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nri\Documents\2016電算室USBバックアップ\201606USB4G\文書変更依頼\"/>
    </mc:Choice>
  </mc:AlternateContent>
  <bookViews>
    <workbookView xWindow="120" yWindow="60" windowWidth="14985" windowHeight="7965"/>
  </bookViews>
  <sheets>
    <sheet name="当院紹介用" sheetId="1" r:id="rId1"/>
  </sheets>
  <definedNames>
    <definedName name="_xlnm.Print_Area" localSheetId="0">当院紹介用!$A$2:$BJ$440</definedName>
  </definedNames>
  <calcPr calcId="152511"/>
</workbook>
</file>

<file path=xl/calcChain.xml><?xml version="1.0" encoding="utf-8"?>
<calcChain xmlns="http://schemas.openxmlformats.org/spreadsheetml/2006/main">
  <c r="J262" i="1" l="1"/>
  <c r="AJ258" i="1"/>
  <c r="J258" i="1"/>
  <c r="BE262" i="1"/>
  <c r="J152" i="1"/>
  <c r="AJ148" i="1"/>
  <c r="J148" i="1"/>
  <c r="AN156" i="1" l="1"/>
  <c r="AN266" i="1" s="1"/>
  <c r="AI156" i="1"/>
  <c r="AI266" i="1" s="1"/>
  <c r="AD156" i="1"/>
  <c r="AD266" i="1" s="1"/>
  <c r="AU9" i="1"/>
  <c r="AN42" i="1" s="1"/>
  <c r="AN152" i="1" s="1"/>
  <c r="AN262" i="1" s="1"/>
  <c r="N131" i="1" l="1"/>
  <c r="N241" i="1" s="1"/>
  <c r="AF142" i="1"/>
  <c r="AF252" i="1" s="1"/>
  <c r="Z142" i="1"/>
  <c r="Z252" i="1" s="1"/>
  <c r="R142" i="1"/>
  <c r="R252" i="1" s="1"/>
  <c r="M145" i="1"/>
  <c r="M255" i="1" s="1"/>
  <c r="I145" i="1"/>
  <c r="I255" i="1" s="1"/>
  <c r="M142" i="1"/>
  <c r="M252" i="1" s="1"/>
  <c r="I142" i="1"/>
  <c r="I252" i="1" s="1"/>
  <c r="M139" i="1"/>
  <c r="M249" i="1" s="1"/>
  <c r="I139" i="1"/>
  <c r="I249" i="1" s="1"/>
  <c r="M136" i="1"/>
  <c r="M246" i="1" s="1"/>
  <c r="I136" i="1"/>
  <c r="I246" i="1" s="1"/>
  <c r="AK131" i="1"/>
  <c r="AK241" i="1" s="1"/>
  <c r="AJ128" i="1"/>
  <c r="AJ238" i="1" s="1"/>
  <c r="AJ126" i="1"/>
  <c r="AJ236" i="1" s="1"/>
  <c r="AU119" i="1"/>
  <c r="AU229" i="1" s="1"/>
  <c r="G131" i="1"/>
  <c r="G241" i="1" s="1"/>
  <c r="AV133" i="1"/>
  <c r="AV243" i="1" s="1"/>
  <c r="AK133" i="1"/>
  <c r="AK243" i="1" s="1"/>
  <c r="AG124" i="1"/>
  <c r="AG234" i="1" s="1"/>
  <c r="I172" i="1"/>
  <c r="I282" i="1" s="1"/>
  <c r="P160" i="1"/>
  <c r="P270" i="1" s="1"/>
  <c r="J156" i="1"/>
  <c r="J266" i="1" s="1"/>
  <c r="I211" i="1"/>
  <c r="I321" i="1" s="1"/>
  <c r="I204" i="1"/>
  <c r="I314" i="1" s="1"/>
  <c r="I164" i="1"/>
  <c r="I274" i="1" s="1"/>
  <c r="Y156" i="1"/>
  <c r="Y266" i="1" s="1"/>
  <c r="T156" i="1"/>
  <c r="T266" i="1" s="1"/>
  <c r="O156" i="1"/>
  <c r="O266" i="1" s="1"/>
</calcChain>
</file>

<file path=xl/sharedStrings.xml><?xml version="1.0" encoding="utf-8"?>
<sst xmlns="http://schemas.openxmlformats.org/spreadsheetml/2006/main" count="229" uniqueCount="63">
  <si>
    <t>診療情報提供書</t>
    <phoneticPr fontId="2"/>
  </si>
  <si>
    <t>紹介先医療機関名</t>
    <rPh sb="0" eb="2">
      <t>ショウカイ</t>
    </rPh>
    <rPh sb="2" eb="3">
      <t>サキ</t>
    </rPh>
    <rPh sb="3" eb="5">
      <t>イリョウ</t>
    </rPh>
    <rPh sb="5" eb="7">
      <t>キカン</t>
    </rPh>
    <rPh sb="7" eb="8">
      <t>メイ</t>
    </rPh>
    <phoneticPr fontId="2"/>
  </si>
  <si>
    <t>紹介元医療機関の所在地及び住所</t>
    <rPh sb="0" eb="2">
      <t>ショウカイ</t>
    </rPh>
    <rPh sb="2" eb="3">
      <t>モト</t>
    </rPh>
    <rPh sb="3" eb="5">
      <t>イリョウ</t>
    </rPh>
    <rPh sb="5" eb="7">
      <t>キカン</t>
    </rPh>
    <rPh sb="8" eb="10">
      <t>ショザイ</t>
    </rPh>
    <rPh sb="10" eb="11">
      <t>チ</t>
    </rPh>
    <rPh sb="11" eb="12">
      <t>オヨ</t>
    </rPh>
    <rPh sb="13" eb="15">
      <t>ジュウショ</t>
    </rPh>
    <phoneticPr fontId="2"/>
  </si>
  <si>
    <t>担当医</t>
    <rPh sb="0" eb="3">
      <t>タントウイ</t>
    </rPh>
    <phoneticPr fontId="2"/>
  </si>
  <si>
    <t>科</t>
    <rPh sb="0" eb="1">
      <t>カ</t>
    </rPh>
    <phoneticPr fontId="2"/>
  </si>
  <si>
    <t>〒321-0143</t>
    <phoneticPr fontId="2"/>
  </si>
  <si>
    <t>宇都宮市南高砂町11-17</t>
    <rPh sb="0" eb="3">
      <t>ウツノミヤ</t>
    </rPh>
    <rPh sb="3" eb="4">
      <t>シ</t>
    </rPh>
    <rPh sb="4" eb="5">
      <t>ミナミ</t>
    </rPh>
    <rPh sb="5" eb="7">
      <t>タカサゴ</t>
    </rPh>
    <rPh sb="7" eb="8">
      <t>マチ</t>
    </rPh>
    <phoneticPr fontId="2"/>
  </si>
  <si>
    <t>TEL028(653)1001</t>
    <phoneticPr fontId="2"/>
  </si>
  <si>
    <t>FAX028(653)1514</t>
    <phoneticPr fontId="2"/>
  </si>
  <si>
    <t>●</t>
    <phoneticPr fontId="2"/>
  </si>
  <si>
    <t>緊急の</t>
    <rPh sb="0" eb="2">
      <t>キンキュウ</t>
    </rPh>
    <phoneticPr fontId="2"/>
  </si>
  <si>
    <t>（</t>
    <phoneticPr fontId="2"/>
  </si>
  <si>
    <t>有</t>
    <rPh sb="0" eb="1">
      <t>ユウ</t>
    </rPh>
    <phoneticPr fontId="2"/>
  </si>
  <si>
    <t>無</t>
    <rPh sb="0" eb="1">
      <t>ム</t>
    </rPh>
    <phoneticPr fontId="2"/>
  </si>
  <si>
    <t>）</t>
    <phoneticPr fontId="2"/>
  </si>
  <si>
    <t>医師氏名</t>
    <rPh sb="0" eb="2">
      <t>イシ</t>
    </rPh>
    <rPh sb="2" eb="4">
      <t>シメイ</t>
    </rPh>
    <phoneticPr fontId="2"/>
  </si>
  <si>
    <t>㊞</t>
    <phoneticPr fontId="2"/>
  </si>
  <si>
    <t>入院の希望</t>
    <rPh sb="0" eb="2">
      <t>ニュウイン</t>
    </rPh>
    <rPh sb="3" eb="5">
      <t>キボウ</t>
    </rPh>
    <phoneticPr fontId="2"/>
  </si>
  <si>
    <t>●</t>
    <phoneticPr fontId="2"/>
  </si>
  <si>
    <t>資料持参</t>
    <rPh sb="0" eb="2">
      <t>シリョウ</t>
    </rPh>
    <rPh sb="2" eb="4">
      <t>ジサン</t>
    </rPh>
    <phoneticPr fontId="2"/>
  </si>
  <si>
    <t>（</t>
    <phoneticPr fontId="2"/>
  </si>
  <si>
    <t>性別</t>
    <rPh sb="0" eb="2">
      <t>セイベツ</t>
    </rPh>
    <phoneticPr fontId="2"/>
  </si>
  <si>
    <t>生年月日</t>
    <phoneticPr fontId="2"/>
  </si>
  <si>
    <t>（</t>
    <phoneticPr fontId="2"/>
  </si>
  <si>
    <t>職業</t>
    <rPh sb="0" eb="2">
      <t>ショクギョウ</t>
    </rPh>
    <phoneticPr fontId="2"/>
  </si>
  <si>
    <t>入院</t>
    <rPh sb="0" eb="2">
      <t>ニュウイン</t>
    </rPh>
    <phoneticPr fontId="2"/>
  </si>
  <si>
    <t>転医</t>
    <rPh sb="0" eb="1">
      <t>テン</t>
    </rPh>
    <rPh sb="1" eb="2">
      <t>イ</t>
    </rPh>
    <phoneticPr fontId="2"/>
  </si>
  <si>
    <t>精査</t>
    <rPh sb="0" eb="2">
      <t>セイサ</t>
    </rPh>
    <phoneticPr fontId="2"/>
  </si>
  <si>
    <t>手術</t>
    <rPh sb="0" eb="2">
      <t>シュジュツ</t>
    </rPh>
    <phoneticPr fontId="2"/>
  </si>
  <si>
    <t>その他</t>
    <rPh sb="2" eb="3">
      <t>タ</t>
    </rPh>
    <phoneticPr fontId="2"/>
  </si>
  <si>
    <t>症状及び</t>
    <rPh sb="0" eb="2">
      <t>ショウジョウ</t>
    </rPh>
    <rPh sb="2" eb="3">
      <t>オヨ</t>
    </rPh>
    <phoneticPr fontId="2"/>
  </si>
  <si>
    <t>治療経過</t>
    <rPh sb="0" eb="2">
      <t>チリョウ</t>
    </rPh>
    <rPh sb="2" eb="4">
      <t>ケイカ</t>
    </rPh>
    <phoneticPr fontId="2"/>
  </si>
  <si>
    <t>検査結果</t>
    <rPh sb="0" eb="2">
      <t>ケンサ</t>
    </rPh>
    <rPh sb="2" eb="4">
      <t>ケッカ</t>
    </rPh>
    <phoneticPr fontId="2"/>
  </si>
  <si>
    <t>等</t>
    <rPh sb="0" eb="1">
      <t>トウ</t>
    </rPh>
    <phoneticPr fontId="2"/>
  </si>
  <si>
    <t>現在の処方</t>
    <rPh sb="0" eb="2">
      <t>ゲンザイ</t>
    </rPh>
    <rPh sb="3" eb="5">
      <t>ショホウ</t>
    </rPh>
    <phoneticPr fontId="2"/>
  </si>
  <si>
    <t>備考</t>
    <rPh sb="0" eb="2">
      <t>ビコウ</t>
    </rPh>
    <phoneticPr fontId="2"/>
  </si>
  <si>
    <t>傷 病 名</t>
    <phoneticPr fontId="2"/>
  </si>
  <si>
    <t>レントゲン</t>
    <phoneticPr fontId="2"/>
  </si>
  <si>
    <t>心電図</t>
    <rPh sb="0" eb="3">
      <t>シンデンズ</t>
    </rPh>
    <phoneticPr fontId="2"/>
  </si>
  <si>
    <t>作成日</t>
    <rPh sb="0" eb="3">
      <t>サクセイビ</t>
    </rPh>
    <phoneticPr fontId="2"/>
  </si>
  <si>
    <t>紹介目的</t>
    <rPh sb="0" eb="2">
      <t>ショウカイ</t>
    </rPh>
    <rPh sb="2" eb="4">
      <t>モクテキ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</si>
  <si>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</si>
  <si>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</si>
  <si>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</si>
  <si>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患者氏名</t>
    <rPh sb="0" eb="2">
      <t>カンジャ</t>
    </rPh>
    <rPh sb="2" eb="4">
      <t>シメイ</t>
    </rPh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</si>
  <si>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6">
      <t>スイシンキコウ</t>
    </rPh>
    <phoneticPr fontId="2"/>
  </si>
  <si>
    <t>医療機関控</t>
    <rPh sb="0" eb="4">
      <t>イリョウキカン</t>
    </rPh>
    <rPh sb="4" eb="5">
      <t>ヒカ</t>
    </rPh>
    <phoneticPr fontId="2"/>
  </si>
  <si>
    <t>うつのみや病院行</t>
    <rPh sb="5" eb="7">
      <t>ビョウイン</t>
    </rPh>
    <rPh sb="7" eb="8">
      <t>イキ</t>
    </rPh>
    <phoneticPr fontId="2"/>
  </si>
  <si>
    <t>〒</t>
    <phoneticPr fontId="2"/>
  </si>
  <si>
    <t>住所</t>
    <phoneticPr fontId="2"/>
  </si>
  <si>
    <t>医療機関</t>
    <phoneticPr fontId="2"/>
  </si>
  <si>
    <t>TEL・FAX</t>
    <phoneticPr fontId="2"/>
  </si>
  <si>
    <t>科</t>
    <rPh sb="0" eb="1">
      <t>カ</t>
    </rPh>
    <phoneticPr fontId="2"/>
  </si>
  <si>
    <t>指導管理料</t>
    <rPh sb="0" eb="2">
      <t>シドウ</t>
    </rPh>
    <rPh sb="2" eb="4">
      <t>カンリ</t>
    </rPh>
    <rPh sb="4" eb="5">
      <t>リョウ</t>
    </rPh>
    <phoneticPr fontId="2"/>
  </si>
  <si>
    <t>名称</t>
    <rPh sb="0" eb="2">
      <t>メイショウ</t>
    </rPh>
    <phoneticPr fontId="2"/>
  </si>
  <si>
    <t>JCHOうつのみや病院用</t>
    <rPh sb="9" eb="11">
      <t>ビョウイン</t>
    </rPh>
    <rPh sb="11" eb="12">
      <t>ヨウ</t>
    </rPh>
    <phoneticPr fontId="2"/>
  </si>
  <si>
    <t>JCHOうつのみや病院用（地域医療連携室）</t>
    <rPh sb="9" eb="11">
      <t>ビョウイン</t>
    </rPh>
    <rPh sb="11" eb="12">
      <t>ヨウ</t>
    </rPh>
    <rPh sb="13" eb="15">
      <t>チイキ</t>
    </rPh>
    <rPh sb="15" eb="17">
      <t>イリョウ</t>
    </rPh>
    <rPh sb="17" eb="19">
      <t>レンケイ</t>
    </rPh>
    <rPh sb="19" eb="20">
      <t>シツ</t>
    </rPh>
    <phoneticPr fontId="2"/>
  </si>
  <si>
    <t>＊excelのセル内改行は、Alt+Enterを同時に押してください。（入力時、削除をお願いいたします。）</t>
    <rPh sb="9" eb="10">
      <t>ナイ</t>
    </rPh>
    <rPh sb="10" eb="12">
      <t>カイギョウ</t>
    </rPh>
    <rPh sb="24" eb="26">
      <t>ドウジ</t>
    </rPh>
    <rPh sb="27" eb="28">
      <t>オ</t>
    </rPh>
    <rPh sb="36" eb="39">
      <t>ニュウリョクジ</t>
    </rPh>
    <rPh sb="40" eb="42">
      <t>サクジョ</t>
    </rPh>
    <rPh sb="44" eb="45">
      <t>ネガ</t>
    </rPh>
    <phoneticPr fontId="2"/>
  </si>
  <si>
    <t>CT</t>
    <phoneticPr fontId="2"/>
  </si>
  <si>
    <t>MRI</t>
    <phoneticPr fontId="2"/>
  </si>
  <si>
    <t>内視鏡</t>
    <rPh sb="0" eb="3">
      <t>ナイシキョウ</t>
    </rPh>
    <phoneticPr fontId="2"/>
  </si>
  <si>
    <t>CT</t>
    <phoneticPr fontId="2"/>
  </si>
  <si>
    <t>MRI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</si>
</sst>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[$-411]ggge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20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9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Border="1" applyAlignment="1">
      <alignment vertical="center"/>
    </xf>
    <xf numFmtId="176" fontId="5" fillId="0" borderId="11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21" xfId="0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176" fontId="1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13" fillId="0" borderId="4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6" fillId="0" borderId="36" xfId="0" applyFont="1" applyBorder="1">
      <alignment vertical="center"/>
    </xf>
    <xf numFmtId="0" fontId="6" fillId="0" borderId="34" xfId="0" applyFont="1" applyBorder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76" fontId="10" fillId="0" borderId="25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3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21" xfId="0" applyBorder="1" applyAlignment="1">
      <alignment vertical="center" shrinkToFit="1"/>
    </xf>
    <xf numFmtId="176" fontId="6" fillId="0" borderId="25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77" fontId="12" fillId="0" borderId="0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177" fontId="3" fillId="0" borderId="0" xfId="0" applyNumberFormat="1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6" fontId="10" fillId="0" borderId="26" xfId="0" applyNumberFormat="1" applyFont="1" applyBorder="1" applyAlignment="1">
      <alignment horizontal="right"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176" fontId="10" fillId="0" borderId="3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176" fontId="0" fillId="0" borderId="10" xfId="0" applyNumberForma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176" fontId="1" fillId="0" borderId="18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center" vertical="center" wrapText="1"/>
    </xf>
    <xf numFmtId="176" fontId="1" fillId="0" borderId="14" xfId="0" applyNumberFormat="1" applyFont="1" applyFill="1" applyBorder="1" applyAlignment="1">
      <alignment horizontal="center" vertical="center" wrapText="1"/>
    </xf>
    <xf numFmtId="176" fontId="1" fillId="0" borderId="19" xfId="0" applyNumberFormat="1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left" vertical="top" wrapText="1"/>
    </xf>
    <xf numFmtId="176" fontId="1" fillId="0" borderId="11" xfId="0" applyNumberFormat="1" applyFont="1" applyFill="1" applyBorder="1" applyAlignment="1">
      <alignment horizontal="left" vertical="top" wrapText="1"/>
    </xf>
    <xf numFmtId="176" fontId="1" fillId="0" borderId="18" xfId="0" applyNumberFormat="1" applyFont="1" applyFill="1" applyBorder="1" applyAlignment="1">
      <alignment horizontal="left" vertical="top" wrapText="1"/>
    </xf>
    <xf numFmtId="176" fontId="1" fillId="0" borderId="8" xfId="0" applyNumberFormat="1" applyFont="1" applyFill="1" applyBorder="1" applyAlignment="1">
      <alignment horizontal="left" vertical="top" wrapText="1"/>
    </xf>
    <xf numFmtId="176" fontId="1" fillId="0" borderId="0" xfId="0" applyNumberFormat="1" applyFont="1" applyFill="1" applyBorder="1" applyAlignment="1">
      <alignment horizontal="left" vertical="top" wrapText="1"/>
    </xf>
    <xf numFmtId="176" fontId="1" fillId="0" borderId="9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34" xfId="0" applyBorder="1" applyAlignment="1">
      <alignment vertical="center" shrinkToFit="1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left" vertical="center" wrapText="1"/>
    </xf>
    <xf numFmtId="176" fontId="14" fillId="0" borderId="14" xfId="0" applyNumberFormat="1" applyFont="1" applyBorder="1" applyAlignment="1">
      <alignment horizontal="left" vertical="center" wrapText="1"/>
    </xf>
    <xf numFmtId="176" fontId="13" fillId="0" borderId="2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176" fontId="10" fillId="0" borderId="31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horizontal="right" vertical="center"/>
    </xf>
    <xf numFmtId="176" fontId="0" fillId="0" borderId="8" xfId="0" applyNumberFormat="1" applyFill="1" applyBorder="1" applyAlignment="1">
      <alignment horizontal="left" vertical="top" wrapText="1"/>
    </xf>
    <xf numFmtId="176" fontId="1" fillId="0" borderId="23" xfId="0" applyNumberFormat="1" applyFont="1" applyFill="1" applyBorder="1" applyAlignment="1">
      <alignment horizontal="left" vertical="top" wrapText="1"/>
    </xf>
    <xf numFmtId="176" fontId="1" fillId="0" borderId="21" xfId="0" applyNumberFormat="1" applyFont="1" applyFill="1" applyBorder="1" applyAlignment="1">
      <alignment horizontal="left" vertical="top" wrapText="1"/>
    </xf>
    <xf numFmtId="176" fontId="1" fillId="0" borderId="2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330</xdr:row>
      <xdr:rowOff>47625</xdr:rowOff>
    </xdr:from>
    <xdr:to>
      <xdr:col>60</xdr:col>
      <xdr:colOff>85725</xdr:colOff>
      <xdr:row>439</xdr:row>
      <xdr:rowOff>68798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31527750"/>
          <a:ext cx="7305674" cy="10403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3:BL331"/>
  <sheetViews>
    <sheetView tabSelected="1" zoomScaleNormal="100" workbookViewId="0">
      <selection activeCell="G21" sqref="G21:K22"/>
    </sheetView>
  </sheetViews>
  <sheetFormatPr defaultColWidth="1.5703125" defaultRowHeight="8.1" customHeight="1"/>
  <sheetData>
    <row r="3" spans="1:64" ht="8.1" customHeight="1">
      <c r="BD3" s="163" t="s">
        <v>46</v>
      </c>
      <c r="BE3" s="163"/>
      <c r="BF3" s="163"/>
      <c r="BG3" s="163"/>
      <c r="BH3" s="163"/>
      <c r="BI3" s="163"/>
      <c r="BJ3" s="163"/>
    </row>
    <row r="4" spans="1:64" ht="8.1" customHeight="1">
      <c r="BD4" s="163"/>
      <c r="BE4" s="163"/>
      <c r="BF4" s="163"/>
      <c r="BG4" s="163"/>
      <c r="BH4" s="163"/>
      <c r="BI4" s="163"/>
      <c r="BJ4" s="163"/>
    </row>
    <row r="5" spans="1:64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64" t="s">
        <v>0</v>
      </c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"/>
      <c r="AS5" s="1"/>
      <c r="AT5" s="1"/>
      <c r="AU5" s="1"/>
      <c r="AV5" s="1"/>
      <c r="AW5" s="1"/>
      <c r="AX5" s="83"/>
      <c r="AY5" s="83"/>
      <c r="AZ5" s="83"/>
      <c r="BA5" s="83"/>
      <c r="BB5" s="1"/>
      <c r="BC5" s="147"/>
      <c r="BD5" s="147"/>
      <c r="BE5" s="147"/>
      <c r="BF5" s="147"/>
      <c r="BG5" s="147"/>
      <c r="BH5" s="147"/>
      <c r="BI5" s="147"/>
      <c r="BJ5" s="147"/>
    </row>
    <row r="6" spans="1:64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"/>
      <c r="AS6" s="1"/>
      <c r="AT6" s="1"/>
      <c r="AU6" s="1"/>
      <c r="AV6" s="1"/>
      <c r="AW6" s="1"/>
      <c r="AX6" s="83"/>
      <c r="AY6" s="83"/>
      <c r="AZ6" s="83"/>
      <c r="BA6" s="83"/>
      <c r="BB6" s="1"/>
      <c r="BC6" s="147"/>
      <c r="BD6" s="147"/>
      <c r="BE6" s="147"/>
      <c r="BF6" s="147"/>
      <c r="BG6" s="147"/>
      <c r="BH6" s="147"/>
      <c r="BI6" s="147"/>
      <c r="BJ6" s="147"/>
    </row>
    <row r="7" spans="1:64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4" ht="8.1" customHeight="1">
      <c r="E8" s="47"/>
      <c r="F8" s="47"/>
      <c r="G8" s="38"/>
      <c r="H8" s="38"/>
      <c r="I8" s="38"/>
      <c r="J8" s="38"/>
      <c r="K8" s="38"/>
      <c r="L8" s="38"/>
      <c r="M8" s="38"/>
      <c r="N8" s="3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pans="1:64" ht="8.1" customHeight="1">
      <c r="C9" s="91" t="s">
        <v>1</v>
      </c>
      <c r="D9" s="107"/>
      <c r="E9" s="107"/>
      <c r="F9" s="107"/>
      <c r="G9" s="107"/>
      <c r="H9" s="107"/>
      <c r="I9" s="107"/>
      <c r="J9" s="107"/>
      <c r="K9" s="107"/>
      <c r="L9" s="37"/>
      <c r="M9" s="38"/>
      <c r="N9" s="3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P9" s="191" t="s">
        <v>39</v>
      </c>
      <c r="AQ9" s="191"/>
      <c r="AR9" s="191"/>
      <c r="AS9" s="191"/>
      <c r="AT9" s="191"/>
      <c r="AU9" s="192">
        <f ca="1">TODAY()</f>
        <v>43602</v>
      </c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</row>
    <row r="10" spans="1:64" ht="8.1" customHeight="1">
      <c r="C10" s="107"/>
      <c r="D10" s="107"/>
      <c r="E10" s="107"/>
      <c r="F10" s="107"/>
      <c r="G10" s="107"/>
      <c r="H10" s="107"/>
      <c r="I10" s="107"/>
      <c r="J10" s="107"/>
      <c r="K10" s="107"/>
      <c r="L10" s="37"/>
      <c r="M10" s="38"/>
      <c r="N10" s="3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P10" s="191"/>
      <c r="AQ10" s="191"/>
      <c r="AR10" s="191"/>
      <c r="AS10" s="191"/>
      <c r="AT10" s="191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</row>
    <row r="11" spans="1:64" ht="8.1" customHeight="1">
      <c r="C11" s="193" t="s">
        <v>45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Y11" s="48"/>
      <c r="Z11" s="48"/>
      <c r="AA11" s="48"/>
      <c r="AB11" s="48"/>
      <c r="AC11" s="48"/>
      <c r="AD11" s="48"/>
      <c r="AE11" s="48"/>
      <c r="AP11" s="191"/>
      <c r="AQ11" s="191"/>
      <c r="AR11" s="191"/>
      <c r="AS11" s="191"/>
      <c r="AT11" s="191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</row>
    <row r="12" spans="1:64" ht="8.1" customHeight="1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Y12" s="38"/>
      <c r="Z12" s="38"/>
      <c r="AA12" s="38"/>
      <c r="AB12" s="38"/>
      <c r="AC12" s="38"/>
      <c r="AD12" s="38"/>
      <c r="AE12" s="91" t="s">
        <v>2</v>
      </c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93"/>
      <c r="AV12" s="93"/>
      <c r="AX12" s="37"/>
      <c r="AY12" s="37"/>
      <c r="AZ12" s="37"/>
      <c r="BA12" s="37"/>
      <c r="BB12" s="37"/>
      <c r="BC12" s="37"/>
      <c r="BD12" s="37"/>
      <c r="BE12" s="41"/>
      <c r="BF12" s="41"/>
      <c r="BG12" s="41"/>
      <c r="BH12" s="41"/>
      <c r="BI12" s="41"/>
      <c r="BJ12" s="41"/>
      <c r="BK12" s="41"/>
      <c r="BL12" s="41"/>
    </row>
    <row r="13" spans="1:64" ht="8.1" customHeight="1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Y13" s="38"/>
      <c r="Z13" s="38"/>
      <c r="AA13" s="38"/>
      <c r="AB13" s="38"/>
      <c r="AC13" s="38"/>
      <c r="AD13" s="38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93"/>
      <c r="AV13" s="93"/>
      <c r="AX13" s="37"/>
      <c r="AY13" s="37"/>
      <c r="AZ13" s="37"/>
      <c r="BA13" s="37"/>
      <c r="BB13" s="37"/>
      <c r="BC13" s="37"/>
      <c r="BD13" s="37"/>
      <c r="BE13" s="41"/>
      <c r="BF13" s="41"/>
      <c r="BG13" s="41"/>
      <c r="BH13" s="41"/>
      <c r="BI13" s="41"/>
      <c r="BJ13" s="41"/>
      <c r="BK13" s="41"/>
      <c r="BL13" s="41"/>
    </row>
    <row r="14" spans="1:64" ht="8.1" customHeight="1">
      <c r="C14" s="116" t="s">
        <v>47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38"/>
      <c r="Z14" s="38"/>
      <c r="AA14" s="38"/>
      <c r="AB14" s="38"/>
      <c r="AC14" s="38"/>
      <c r="AD14" s="38"/>
      <c r="AE14" s="117" t="s">
        <v>48</v>
      </c>
      <c r="AF14" s="107"/>
      <c r="AG14" s="121"/>
      <c r="AH14" s="122"/>
      <c r="AI14" s="122"/>
      <c r="AJ14" s="122"/>
      <c r="AK14" s="122"/>
      <c r="AL14" s="122"/>
      <c r="AM14" s="122"/>
      <c r="AN14" s="122"/>
      <c r="BF14" s="41"/>
      <c r="BG14" s="41"/>
      <c r="BH14" s="41"/>
      <c r="BI14" s="41"/>
      <c r="BJ14" s="41"/>
    </row>
    <row r="15" spans="1:64" ht="8.1" customHeight="1"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48"/>
      <c r="Z15" s="48"/>
      <c r="AA15" s="48"/>
      <c r="AB15" s="48"/>
      <c r="AC15" s="48"/>
      <c r="AD15" s="48"/>
      <c r="AE15" s="107"/>
      <c r="AF15" s="107"/>
      <c r="AG15" s="123"/>
      <c r="AH15" s="123"/>
      <c r="AI15" s="123"/>
      <c r="AJ15" s="123"/>
      <c r="AK15" s="123"/>
      <c r="AL15" s="123"/>
      <c r="AM15" s="123"/>
      <c r="AN15" s="123"/>
    </row>
    <row r="16" spans="1:64" ht="8.1" customHeight="1"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38"/>
      <c r="Z16" s="38"/>
      <c r="AA16" s="38"/>
      <c r="AB16" s="38"/>
      <c r="AC16" s="38"/>
      <c r="AD16" s="38"/>
      <c r="AE16" s="91" t="s">
        <v>49</v>
      </c>
      <c r="AF16" s="92"/>
      <c r="AG16" s="92"/>
      <c r="AJ16" s="121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</row>
    <row r="17" spans="1:64" ht="8.1" customHeight="1">
      <c r="C17" s="105" t="s">
        <v>5</v>
      </c>
      <c r="D17" s="105"/>
      <c r="E17" s="105"/>
      <c r="F17" s="105"/>
      <c r="G17" s="105"/>
      <c r="H17" s="105"/>
      <c r="I17" s="105"/>
      <c r="J17" s="105"/>
      <c r="K17" s="105" t="s">
        <v>6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38"/>
      <c r="Z17" s="38"/>
      <c r="AA17" s="38"/>
      <c r="AB17" s="38"/>
      <c r="AC17" s="38"/>
      <c r="AD17" s="38"/>
      <c r="AE17" s="92"/>
      <c r="AF17" s="92"/>
      <c r="AG17" s="92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</row>
    <row r="18" spans="1:64" ht="8.1" customHeight="1"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38"/>
      <c r="Z18" s="38"/>
      <c r="AA18" s="38"/>
      <c r="AB18" s="38"/>
      <c r="AC18" s="38"/>
      <c r="AD18" s="38"/>
      <c r="AE18" s="91" t="s">
        <v>50</v>
      </c>
      <c r="AF18" s="92"/>
      <c r="AG18" s="92"/>
      <c r="AH18" s="92"/>
      <c r="AI18" s="92"/>
      <c r="AJ18" s="101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</row>
    <row r="19" spans="1:64" ht="8.1" customHeight="1">
      <c r="C19" s="105" t="s">
        <v>7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 t="s">
        <v>8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48"/>
      <c r="Z19" s="48"/>
      <c r="AA19" s="48"/>
      <c r="AB19" s="48"/>
      <c r="AC19" s="48"/>
      <c r="AD19" s="48"/>
      <c r="AE19" s="92"/>
      <c r="AF19" s="92"/>
      <c r="AG19" s="92"/>
      <c r="AH19" s="92"/>
      <c r="AI19" s="92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</row>
    <row r="20" spans="1:64" ht="8.1" customHeight="1"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38"/>
      <c r="Z20" s="38"/>
      <c r="AA20" s="38"/>
      <c r="AB20" s="38"/>
      <c r="AC20" s="36"/>
      <c r="AD20" s="36"/>
      <c r="AE20" s="93"/>
      <c r="AF20" s="93"/>
      <c r="AG20" s="93"/>
      <c r="AH20" s="93"/>
      <c r="AI20" s="93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</row>
    <row r="21" spans="1:64" ht="8.1" customHeight="1">
      <c r="C21" s="118" t="s">
        <v>3</v>
      </c>
      <c r="D21" s="119"/>
      <c r="E21" s="119"/>
      <c r="F21" s="119"/>
      <c r="G21" s="121"/>
      <c r="H21" s="122"/>
      <c r="I21" s="122"/>
      <c r="J21" s="122"/>
      <c r="K21" s="122"/>
      <c r="L21" s="124" t="s">
        <v>4</v>
      </c>
      <c r="M21" s="109"/>
      <c r="N21" s="12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36"/>
      <c r="AD21" s="36"/>
      <c r="AE21" s="94" t="s">
        <v>51</v>
      </c>
      <c r="AF21" s="94"/>
      <c r="AG21" s="94"/>
      <c r="AH21" s="94"/>
      <c r="AI21" s="94"/>
      <c r="AJ21" s="94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</row>
    <row r="22" spans="1:64" ht="8.1" customHeight="1">
      <c r="C22" s="120"/>
      <c r="D22" s="120"/>
      <c r="E22" s="120"/>
      <c r="F22" s="120"/>
      <c r="G22" s="123"/>
      <c r="H22" s="123"/>
      <c r="I22" s="123"/>
      <c r="J22" s="123"/>
      <c r="K22" s="123"/>
      <c r="L22" s="125"/>
      <c r="M22" s="125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36"/>
      <c r="AD22" s="36"/>
      <c r="AE22" s="94"/>
      <c r="AF22" s="94"/>
      <c r="AG22" s="94"/>
      <c r="AH22" s="94"/>
      <c r="AI22" s="94"/>
      <c r="AJ22" s="9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</row>
    <row r="23" spans="1:64" ht="8.1" customHeight="1">
      <c r="C23" s="37"/>
      <c r="D23" s="37"/>
      <c r="E23" s="37"/>
      <c r="F23" s="37"/>
      <c r="G23" s="38"/>
      <c r="H23" s="38"/>
      <c r="I23" s="38"/>
      <c r="J23" s="38"/>
      <c r="K23" s="38"/>
      <c r="L23" s="38"/>
      <c r="M23" s="38"/>
      <c r="N23" s="38"/>
      <c r="O23" s="39"/>
      <c r="P23" s="39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6"/>
      <c r="AB23" s="36"/>
      <c r="AC23" s="36"/>
      <c r="AE23" s="243" t="s">
        <v>15</v>
      </c>
      <c r="AF23" s="243"/>
      <c r="AG23" s="243"/>
      <c r="AH23" s="243"/>
      <c r="AI23" s="243"/>
      <c r="AJ23" s="51"/>
      <c r="AK23" s="97"/>
      <c r="AL23" s="97"/>
      <c r="AM23" s="97"/>
      <c r="AN23" s="97"/>
      <c r="AO23" s="97"/>
      <c r="AP23" s="97"/>
      <c r="AQ23" s="97"/>
      <c r="AR23" s="97"/>
      <c r="AS23" s="97"/>
      <c r="AT23" s="99" t="s">
        <v>52</v>
      </c>
      <c r="AU23" s="99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9" t="s">
        <v>16</v>
      </c>
      <c r="BJ23" s="99"/>
    </row>
    <row r="24" spans="1:64" ht="8.1" customHeight="1"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243"/>
      <c r="AF24" s="243"/>
      <c r="AG24" s="243"/>
      <c r="AH24" s="243"/>
      <c r="AI24" s="243"/>
      <c r="AJ24" s="51"/>
      <c r="AK24" s="97"/>
      <c r="AL24" s="97"/>
      <c r="AM24" s="97"/>
      <c r="AN24" s="97"/>
      <c r="AO24" s="97"/>
      <c r="AP24" s="97"/>
      <c r="AQ24" s="97"/>
      <c r="AR24" s="97"/>
      <c r="AS24" s="97"/>
      <c r="AT24" s="99"/>
      <c r="AU24" s="99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9"/>
      <c r="BJ24" s="99"/>
    </row>
    <row r="25" spans="1:64" ht="8.1" customHeight="1">
      <c r="AE25" s="243"/>
      <c r="AF25" s="243"/>
      <c r="AG25" s="243"/>
      <c r="AH25" s="243"/>
      <c r="AI25" s="243"/>
      <c r="AJ25" s="51"/>
      <c r="AK25" s="98"/>
      <c r="AL25" s="98"/>
      <c r="AM25" s="98"/>
      <c r="AN25" s="98"/>
      <c r="AO25" s="98"/>
      <c r="AP25" s="98"/>
      <c r="AQ25" s="98"/>
      <c r="AR25" s="98"/>
      <c r="AS25" s="98"/>
      <c r="AT25" s="100"/>
      <c r="AU25" s="100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100"/>
      <c r="BJ25" s="100"/>
    </row>
    <row r="26" spans="1:64" ht="15" customHeight="1">
      <c r="A26" s="112" t="s">
        <v>9</v>
      </c>
      <c r="B26" s="91" t="s">
        <v>10</v>
      </c>
      <c r="C26" s="107"/>
      <c r="D26" s="107"/>
      <c r="E26" s="107"/>
      <c r="F26" s="107"/>
      <c r="G26" s="107"/>
      <c r="H26" s="113" t="s">
        <v>11</v>
      </c>
      <c r="I26" s="85"/>
      <c r="J26" s="86"/>
      <c r="K26" s="106" t="s">
        <v>12</v>
      </c>
      <c r="L26" s="115"/>
      <c r="M26" s="85"/>
      <c r="N26" s="86"/>
      <c r="O26" s="106" t="s">
        <v>13</v>
      </c>
      <c r="P26" s="107"/>
      <c r="Q26" s="110" t="s">
        <v>14</v>
      </c>
    </row>
    <row r="27" spans="1:64" ht="3.75" customHeight="1">
      <c r="A27" s="111"/>
      <c r="B27" s="107"/>
      <c r="C27" s="107"/>
      <c r="D27" s="107"/>
      <c r="E27" s="107"/>
      <c r="F27" s="107"/>
      <c r="G27" s="107"/>
      <c r="H27" s="114"/>
      <c r="I27" s="87"/>
      <c r="J27" s="88"/>
      <c r="K27" s="108"/>
      <c r="L27" s="115"/>
      <c r="M27" s="87"/>
      <c r="N27" s="88"/>
      <c r="O27" s="108"/>
      <c r="P27" s="107"/>
      <c r="Q27" s="111"/>
    </row>
    <row r="28" spans="1:64" ht="3.75" customHeight="1">
      <c r="A28" s="111"/>
      <c r="B28" s="107"/>
      <c r="C28" s="107"/>
      <c r="D28" s="107"/>
      <c r="E28" s="107"/>
      <c r="F28" s="107"/>
      <c r="G28" s="107"/>
      <c r="H28" s="114"/>
      <c r="I28" s="89"/>
      <c r="J28" s="90"/>
      <c r="K28" s="108"/>
      <c r="L28" s="115"/>
      <c r="M28" s="89"/>
      <c r="N28" s="90"/>
      <c r="O28" s="108"/>
      <c r="P28" s="107"/>
      <c r="Q28" s="111"/>
      <c r="AE28" s="40"/>
      <c r="AF28" s="40"/>
      <c r="AG28" s="40"/>
      <c r="AH28" s="40"/>
      <c r="AI28" s="40"/>
      <c r="AJ28" s="46"/>
      <c r="AK28" s="38"/>
      <c r="AL28" s="38"/>
      <c r="AM28" s="38"/>
      <c r="AN28" s="38"/>
      <c r="AO28" s="38"/>
      <c r="AP28" s="38"/>
      <c r="AQ28" s="38"/>
      <c r="AR28" s="38"/>
      <c r="AS28" s="38"/>
      <c r="AT28" s="42"/>
      <c r="AU28" s="42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42"/>
      <c r="BJ28" s="42"/>
    </row>
    <row r="29" spans="1:64" ht="15" customHeight="1">
      <c r="A29" s="112" t="s">
        <v>9</v>
      </c>
      <c r="B29" s="91" t="s">
        <v>17</v>
      </c>
      <c r="C29" s="107"/>
      <c r="D29" s="107"/>
      <c r="E29" s="107"/>
      <c r="F29" s="107"/>
      <c r="G29" s="107"/>
      <c r="H29" s="113" t="s">
        <v>11</v>
      </c>
      <c r="I29" s="85"/>
      <c r="J29" s="86"/>
      <c r="K29" s="106" t="s">
        <v>12</v>
      </c>
      <c r="L29" s="115"/>
      <c r="M29" s="85"/>
      <c r="N29" s="86"/>
      <c r="O29" s="106" t="s">
        <v>13</v>
      </c>
      <c r="P29" s="107"/>
      <c r="Q29" s="110" t="s">
        <v>14</v>
      </c>
      <c r="R29" s="2"/>
      <c r="S29" s="2"/>
      <c r="T29" s="2"/>
      <c r="U29" s="3"/>
      <c r="AE29" s="40"/>
      <c r="AF29" s="40"/>
      <c r="AG29" s="40"/>
      <c r="AH29" s="40"/>
      <c r="AI29" s="40"/>
      <c r="AJ29" s="46"/>
      <c r="AK29" s="38"/>
      <c r="AL29" s="38"/>
      <c r="AM29" s="38"/>
      <c r="AN29" s="38"/>
      <c r="AO29" s="38"/>
      <c r="AP29" s="38"/>
      <c r="AQ29" s="38"/>
      <c r="AR29" s="38"/>
      <c r="AS29" s="38"/>
      <c r="AT29" s="42"/>
      <c r="AU29" s="42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42"/>
      <c r="BJ29" s="42"/>
    </row>
    <row r="30" spans="1:64" ht="3.75" customHeight="1">
      <c r="A30" s="111"/>
      <c r="B30" s="107"/>
      <c r="C30" s="107"/>
      <c r="D30" s="107"/>
      <c r="E30" s="107"/>
      <c r="F30" s="107"/>
      <c r="G30" s="107"/>
      <c r="H30" s="114"/>
      <c r="I30" s="87"/>
      <c r="J30" s="88"/>
      <c r="K30" s="108"/>
      <c r="L30" s="115"/>
      <c r="M30" s="87"/>
      <c r="N30" s="88"/>
      <c r="O30" s="108"/>
      <c r="P30" s="107"/>
      <c r="Q30" s="111"/>
      <c r="R30" s="2"/>
      <c r="S30" s="2"/>
      <c r="T30" s="2"/>
      <c r="U30" s="3"/>
      <c r="AE30" s="40"/>
      <c r="AF30" s="40"/>
      <c r="AG30" s="40"/>
      <c r="AH30" s="40"/>
      <c r="AI30" s="40"/>
      <c r="AJ30" s="46"/>
      <c r="AK30" s="38"/>
      <c r="AL30" s="38"/>
      <c r="AM30" s="38"/>
      <c r="AN30" s="38"/>
      <c r="AO30" s="38"/>
      <c r="AP30" s="38"/>
      <c r="AQ30" s="38"/>
      <c r="AR30" s="38"/>
      <c r="AS30" s="38"/>
      <c r="AT30" s="42"/>
      <c r="AU30" s="42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42"/>
      <c r="BJ30" s="42"/>
    </row>
    <row r="31" spans="1:64" ht="3.75" customHeight="1">
      <c r="A31" s="111"/>
      <c r="B31" s="107"/>
      <c r="C31" s="107"/>
      <c r="D31" s="107"/>
      <c r="E31" s="107"/>
      <c r="F31" s="107"/>
      <c r="G31" s="107"/>
      <c r="H31" s="114"/>
      <c r="I31" s="87"/>
      <c r="J31" s="88"/>
      <c r="K31" s="108"/>
      <c r="L31" s="115"/>
      <c r="M31" s="87"/>
      <c r="N31" s="88"/>
      <c r="O31" s="108"/>
      <c r="P31" s="107"/>
      <c r="Q31" s="111"/>
      <c r="R31" s="2"/>
      <c r="S31" s="2"/>
      <c r="T31" s="2"/>
      <c r="U31" s="3"/>
    </row>
    <row r="32" spans="1:64" ht="15" customHeight="1">
      <c r="A32" s="153" t="s">
        <v>9</v>
      </c>
      <c r="B32" s="118" t="s">
        <v>19</v>
      </c>
      <c r="C32" s="118"/>
      <c r="D32" s="118"/>
      <c r="E32" s="118"/>
      <c r="F32" s="118"/>
      <c r="G32" s="118"/>
      <c r="H32" s="154" t="s">
        <v>11</v>
      </c>
      <c r="I32" s="85"/>
      <c r="J32" s="158"/>
      <c r="K32" s="144" t="s">
        <v>12</v>
      </c>
      <c r="L32" s="144"/>
      <c r="M32" s="85"/>
      <c r="N32" s="158"/>
      <c r="O32" s="144" t="s">
        <v>13</v>
      </c>
      <c r="P32" s="144"/>
      <c r="Q32" s="154" t="s">
        <v>14</v>
      </c>
      <c r="R32" s="85"/>
      <c r="S32" s="158"/>
      <c r="T32" s="84" t="s">
        <v>37</v>
      </c>
      <c r="U32" s="84"/>
      <c r="V32" s="84"/>
      <c r="W32" s="84"/>
      <c r="X32" s="84"/>
      <c r="Y32" s="84"/>
      <c r="Z32" s="85"/>
      <c r="AA32" s="158"/>
      <c r="AB32" s="84" t="s">
        <v>38</v>
      </c>
      <c r="AC32" s="84"/>
      <c r="AD32" s="84"/>
      <c r="AE32" s="84"/>
      <c r="AF32" s="85"/>
      <c r="AG32" s="158"/>
      <c r="AH32" s="84" t="s">
        <v>29</v>
      </c>
      <c r="AI32" s="84"/>
      <c r="AJ32" s="84"/>
      <c r="AK32" s="84"/>
      <c r="AL32" s="134" t="s">
        <v>11</v>
      </c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09" t="s">
        <v>14</v>
      </c>
      <c r="BK32" s="49"/>
      <c r="BL32" s="49"/>
    </row>
    <row r="33" spans="1:64" ht="3.75" customHeight="1">
      <c r="A33" s="153"/>
      <c r="B33" s="118"/>
      <c r="C33" s="118"/>
      <c r="D33" s="118"/>
      <c r="E33" s="118"/>
      <c r="F33" s="118"/>
      <c r="G33" s="118"/>
      <c r="H33" s="154"/>
      <c r="I33" s="159"/>
      <c r="J33" s="160"/>
      <c r="K33" s="144"/>
      <c r="L33" s="144"/>
      <c r="M33" s="159"/>
      <c r="N33" s="160"/>
      <c r="O33" s="144"/>
      <c r="P33" s="144"/>
      <c r="Q33" s="154"/>
      <c r="R33" s="159"/>
      <c r="S33" s="160"/>
      <c r="T33" s="84"/>
      <c r="U33" s="84"/>
      <c r="V33" s="84"/>
      <c r="W33" s="84"/>
      <c r="X33" s="84"/>
      <c r="Y33" s="84"/>
      <c r="Z33" s="159"/>
      <c r="AA33" s="160"/>
      <c r="AB33" s="84"/>
      <c r="AC33" s="84"/>
      <c r="AD33" s="84"/>
      <c r="AE33" s="84"/>
      <c r="AF33" s="159"/>
      <c r="AG33" s="160"/>
      <c r="AH33" s="84"/>
      <c r="AI33" s="84"/>
      <c r="AJ33" s="84"/>
      <c r="AK33" s="84"/>
      <c r="AL33" s="134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09"/>
      <c r="BK33" s="49"/>
      <c r="BL33" s="49"/>
    </row>
    <row r="34" spans="1:64" ht="3.75" customHeight="1">
      <c r="A34" s="153"/>
      <c r="B34" s="118"/>
      <c r="C34" s="118"/>
      <c r="D34" s="118"/>
      <c r="E34" s="118"/>
      <c r="F34" s="118"/>
      <c r="G34" s="118"/>
      <c r="H34" s="154"/>
      <c r="I34" s="161"/>
      <c r="J34" s="162"/>
      <c r="K34" s="144"/>
      <c r="L34" s="144"/>
      <c r="M34" s="161"/>
      <c r="N34" s="162"/>
      <c r="O34" s="144"/>
      <c r="P34" s="144"/>
      <c r="Q34" s="154"/>
      <c r="R34" s="161"/>
      <c r="S34" s="162"/>
      <c r="T34" s="84"/>
      <c r="U34" s="84"/>
      <c r="V34" s="84"/>
      <c r="W34" s="84"/>
      <c r="X34" s="84"/>
      <c r="Y34" s="84"/>
      <c r="Z34" s="161"/>
      <c r="AA34" s="162"/>
      <c r="AB34" s="84"/>
      <c r="AC34" s="84"/>
      <c r="AD34" s="84"/>
      <c r="AE34" s="84"/>
      <c r="AF34" s="161"/>
      <c r="AG34" s="162"/>
      <c r="AH34" s="84"/>
      <c r="AI34" s="84"/>
      <c r="AJ34" s="84"/>
      <c r="AK34" s="84"/>
      <c r="AL34" s="134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09"/>
    </row>
    <row r="35" spans="1:64" ht="15" customHeight="1">
      <c r="A35" s="112" t="s">
        <v>18</v>
      </c>
      <c r="B35" s="91" t="s">
        <v>53</v>
      </c>
      <c r="C35" s="91"/>
      <c r="D35" s="91"/>
      <c r="E35" s="91"/>
      <c r="F35" s="91"/>
      <c r="G35" s="91"/>
      <c r="H35" s="110" t="s">
        <v>20</v>
      </c>
      <c r="I35" s="159"/>
      <c r="J35" s="160"/>
      <c r="K35" s="129" t="s">
        <v>12</v>
      </c>
      <c r="L35" s="129"/>
      <c r="M35" s="159"/>
      <c r="N35" s="160"/>
      <c r="O35" s="129" t="s">
        <v>13</v>
      </c>
      <c r="P35" s="129"/>
      <c r="Q35" s="110" t="s">
        <v>14</v>
      </c>
      <c r="R35" s="130" t="s">
        <v>54</v>
      </c>
      <c r="S35" s="130"/>
      <c r="T35" s="131"/>
      <c r="U35" s="134" t="s">
        <v>11</v>
      </c>
      <c r="V35" s="135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09" t="s">
        <v>14</v>
      </c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</row>
    <row r="36" spans="1:64" ht="3.75" customHeight="1">
      <c r="A36" s="112"/>
      <c r="B36" s="91"/>
      <c r="C36" s="91"/>
      <c r="D36" s="91"/>
      <c r="E36" s="91"/>
      <c r="F36" s="91"/>
      <c r="G36" s="91"/>
      <c r="H36" s="110"/>
      <c r="I36" s="159"/>
      <c r="J36" s="160"/>
      <c r="K36" s="129"/>
      <c r="L36" s="129"/>
      <c r="M36" s="159"/>
      <c r="N36" s="160"/>
      <c r="O36" s="129"/>
      <c r="P36" s="129"/>
      <c r="Q36" s="110"/>
      <c r="R36" s="130"/>
      <c r="S36" s="130"/>
      <c r="T36" s="131"/>
      <c r="U36" s="134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09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</row>
    <row r="37" spans="1:64" ht="8.1" customHeight="1" thickBot="1">
      <c r="A37" s="126"/>
      <c r="B37" s="127"/>
      <c r="C37" s="127"/>
      <c r="D37" s="127"/>
      <c r="E37" s="127"/>
      <c r="F37" s="127"/>
      <c r="G37" s="127"/>
      <c r="H37" s="128"/>
      <c r="I37" s="217"/>
      <c r="J37" s="218"/>
      <c r="K37" s="129"/>
      <c r="L37" s="129"/>
      <c r="M37" s="217"/>
      <c r="N37" s="218"/>
      <c r="O37" s="129"/>
      <c r="P37" s="129"/>
      <c r="Q37" s="110"/>
      <c r="R37" s="132"/>
      <c r="S37" s="132"/>
      <c r="T37" s="133"/>
      <c r="U37" s="134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09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</row>
    <row r="38" spans="1:64" ht="8.1" customHeight="1">
      <c r="A38" s="4"/>
      <c r="B38" s="148" t="s">
        <v>44</v>
      </c>
      <c r="C38" s="149"/>
      <c r="D38" s="149"/>
      <c r="E38" s="149"/>
      <c r="F38" s="149"/>
      <c r="G38" s="149"/>
      <c r="H38" s="5"/>
      <c r="I38" s="72"/>
      <c r="J38" s="211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73"/>
      <c r="AE38" s="197" t="s">
        <v>24</v>
      </c>
      <c r="AF38" s="148"/>
      <c r="AG38" s="148"/>
      <c r="AH38" s="198"/>
      <c r="AI38" s="73"/>
      <c r="AJ38" s="211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6"/>
    </row>
    <row r="39" spans="1:64" ht="8.1" customHeight="1">
      <c r="A39" s="7"/>
      <c r="B39" s="109"/>
      <c r="C39" s="109"/>
      <c r="D39" s="109"/>
      <c r="E39" s="109"/>
      <c r="F39" s="109"/>
      <c r="G39" s="109"/>
      <c r="H39" s="8"/>
      <c r="I39" s="55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56"/>
      <c r="AE39" s="189"/>
      <c r="AF39" s="82"/>
      <c r="AG39" s="82"/>
      <c r="AH39" s="190"/>
      <c r="AI39" s="56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10"/>
    </row>
    <row r="40" spans="1:64" ht="8.1" customHeight="1">
      <c r="A40" s="7"/>
      <c r="B40" s="109"/>
      <c r="C40" s="109"/>
      <c r="D40" s="109"/>
      <c r="E40" s="109"/>
      <c r="F40" s="109"/>
      <c r="G40" s="109"/>
      <c r="H40" s="8"/>
      <c r="I40" s="76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56"/>
      <c r="AE40" s="189"/>
      <c r="AF40" s="82"/>
      <c r="AG40" s="82"/>
      <c r="AH40" s="190"/>
      <c r="AI40" s="56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10"/>
    </row>
    <row r="41" spans="1:64" ht="8.1" customHeight="1">
      <c r="A41" s="30"/>
      <c r="B41" s="31"/>
      <c r="C41" s="31"/>
      <c r="D41" s="31"/>
      <c r="E41" s="31"/>
      <c r="F41" s="31"/>
      <c r="G41" s="31"/>
      <c r="H41" s="32"/>
      <c r="I41" s="74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8"/>
      <c r="AF41" s="75"/>
      <c r="AG41" s="75"/>
      <c r="AH41" s="79"/>
      <c r="AI41" s="7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77"/>
    </row>
    <row r="42" spans="1:64" ht="8.1" customHeight="1">
      <c r="A42" s="7"/>
      <c r="B42" s="82" t="s">
        <v>22</v>
      </c>
      <c r="C42" s="82"/>
      <c r="D42" s="82"/>
      <c r="E42" s="82"/>
      <c r="F42" s="82"/>
      <c r="G42" s="82"/>
      <c r="H42" s="8"/>
      <c r="I42" s="12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59"/>
      <c r="AL42" s="59"/>
      <c r="AM42" s="82" t="s">
        <v>11</v>
      </c>
      <c r="AN42" s="196" t="str">
        <f ca="1">DATEDIF(J42,AU8,"Y") &amp; "歳" &amp; DATEDIF(J42,AU9,"YM") &amp; "ヶ月"</f>
        <v>0歳4ヶ月</v>
      </c>
      <c r="AO42" s="196"/>
      <c r="AP42" s="196"/>
      <c r="AQ42" s="196"/>
      <c r="AR42" s="196"/>
      <c r="AS42" s="196"/>
      <c r="AT42" s="196"/>
      <c r="AU42" s="82" t="s">
        <v>14</v>
      </c>
      <c r="AV42" s="9"/>
      <c r="AW42" s="9"/>
      <c r="AX42" s="9"/>
      <c r="AY42" s="9"/>
      <c r="AZ42" s="186" t="s">
        <v>21</v>
      </c>
      <c r="BA42" s="187"/>
      <c r="BB42" s="187"/>
      <c r="BC42" s="188"/>
      <c r="BD42" s="9"/>
      <c r="BE42" s="200"/>
      <c r="BF42" s="201"/>
      <c r="BG42" s="201"/>
      <c r="BH42" s="201"/>
      <c r="BI42" s="201"/>
      <c r="BJ42" s="60"/>
    </row>
    <row r="43" spans="1:64" ht="8.1" customHeight="1">
      <c r="A43" s="7"/>
      <c r="B43" s="82"/>
      <c r="C43" s="82"/>
      <c r="D43" s="82"/>
      <c r="E43" s="82"/>
      <c r="F43" s="82"/>
      <c r="G43" s="82"/>
      <c r="H43" s="8"/>
      <c r="I43" s="12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59"/>
      <c r="AL43" s="59"/>
      <c r="AM43" s="82"/>
      <c r="AN43" s="196"/>
      <c r="AO43" s="196"/>
      <c r="AP43" s="196"/>
      <c r="AQ43" s="196"/>
      <c r="AR43" s="196"/>
      <c r="AS43" s="196"/>
      <c r="AT43" s="196"/>
      <c r="AU43" s="82"/>
      <c r="AV43" s="9"/>
      <c r="AW43" s="9"/>
      <c r="AX43" s="9"/>
      <c r="AY43" s="9"/>
      <c r="AZ43" s="189"/>
      <c r="BA43" s="82"/>
      <c r="BB43" s="82"/>
      <c r="BC43" s="190"/>
      <c r="BD43" s="9"/>
      <c r="BE43" s="201"/>
      <c r="BF43" s="201"/>
      <c r="BG43" s="201"/>
      <c r="BH43" s="201"/>
      <c r="BI43" s="201"/>
      <c r="BJ43" s="60"/>
    </row>
    <row r="44" spans="1:64" ht="8.1" customHeight="1">
      <c r="A44" s="7"/>
      <c r="B44" s="82"/>
      <c r="C44" s="82"/>
      <c r="D44" s="82"/>
      <c r="E44" s="82"/>
      <c r="F44" s="82"/>
      <c r="G44" s="82"/>
      <c r="H44" s="8"/>
      <c r="I44" s="12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59"/>
      <c r="AL44" s="59"/>
      <c r="AM44" s="82"/>
      <c r="AN44" s="196"/>
      <c r="AO44" s="196"/>
      <c r="AP44" s="196"/>
      <c r="AQ44" s="196"/>
      <c r="AR44" s="196"/>
      <c r="AS44" s="196"/>
      <c r="AT44" s="196"/>
      <c r="AU44" s="82"/>
      <c r="AV44" s="9"/>
      <c r="AW44" s="9"/>
      <c r="AX44" s="9"/>
      <c r="AY44" s="9"/>
      <c r="AZ44" s="189"/>
      <c r="BA44" s="82"/>
      <c r="BB44" s="82"/>
      <c r="BC44" s="190"/>
      <c r="BD44" s="9"/>
      <c r="BE44" s="201"/>
      <c r="BF44" s="201"/>
      <c r="BG44" s="201"/>
      <c r="BH44" s="201"/>
      <c r="BI44" s="201"/>
      <c r="BJ44" s="60"/>
    </row>
    <row r="45" spans="1:64" ht="8.1" customHeight="1">
      <c r="A45" s="14"/>
      <c r="B45" s="15"/>
      <c r="C45" s="15"/>
      <c r="D45" s="15"/>
      <c r="E45" s="15"/>
      <c r="F45" s="15"/>
      <c r="G45" s="15"/>
      <c r="H45" s="16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80"/>
      <c r="BA45" s="18"/>
      <c r="BB45" s="18"/>
      <c r="BC45" s="81"/>
      <c r="BD45" s="61"/>
      <c r="BE45" s="61"/>
      <c r="BF45" s="61"/>
      <c r="BG45" s="61"/>
      <c r="BH45" s="61"/>
      <c r="BI45" s="61"/>
      <c r="BJ45" s="62"/>
    </row>
    <row r="46" spans="1:64" ht="18.75" customHeight="1">
      <c r="A46" s="7"/>
      <c r="B46" s="20"/>
      <c r="C46" s="20"/>
      <c r="D46" s="20"/>
      <c r="E46" s="20"/>
      <c r="F46" s="20"/>
      <c r="G46" s="20"/>
      <c r="H46" s="8"/>
      <c r="I46" s="11"/>
      <c r="J46" s="138"/>
      <c r="K46" s="181"/>
      <c r="L46" s="180" t="s">
        <v>25</v>
      </c>
      <c r="M46" s="180"/>
      <c r="N46" s="180"/>
      <c r="O46" s="138"/>
      <c r="P46" s="181"/>
      <c r="Q46" s="180" t="s">
        <v>26</v>
      </c>
      <c r="R46" s="180"/>
      <c r="S46" s="180"/>
      <c r="T46" s="138"/>
      <c r="U46" s="181"/>
      <c r="V46" s="180" t="s">
        <v>27</v>
      </c>
      <c r="W46" s="180"/>
      <c r="X46" s="180"/>
      <c r="Y46" s="138"/>
      <c r="Z46" s="181"/>
      <c r="AA46" s="180" t="s">
        <v>28</v>
      </c>
      <c r="AB46" s="180"/>
      <c r="AC46" s="180"/>
      <c r="AD46" s="138"/>
      <c r="AE46" s="181"/>
      <c r="AF46" s="180" t="s">
        <v>58</v>
      </c>
      <c r="AG46" s="180"/>
      <c r="AH46" s="180"/>
      <c r="AI46" s="138"/>
      <c r="AJ46" s="181"/>
      <c r="AK46" s="180" t="s">
        <v>59</v>
      </c>
      <c r="AL46" s="180"/>
      <c r="AM46" s="180"/>
      <c r="AN46" s="138"/>
      <c r="AO46" s="181"/>
      <c r="AP46" s="155" t="s">
        <v>60</v>
      </c>
      <c r="AQ46" s="156"/>
      <c r="AR46" s="156"/>
      <c r="AS46" s="156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0"/>
      <c r="BF46" s="9"/>
      <c r="BG46" s="9"/>
      <c r="BH46" s="9"/>
      <c r="BI46" s="9"/>
      <c r="BJ46" s="10"/>
    </row>
    <row r="47" spans="1:64" ht="3.75" customHeight="1">
      <c r="A47" s="7"/>
      <c r="B47" s="27"/>
      <c r="C47" s="27"/>
      <c r="D47" s="27"/>
      <c r="E47" s="27"/>
      <c r="F47" s="27"/>
      <c r="G47" s="27"/>
      <c r="H47" s="8"/>
      <c r="I47" s="11"/>
      <c r="J47" s="182"/>
      <c r="K47" s="183"/>
      <c r="L47" s="180"/>
      <c r="M47" s="180"/>
      <c r="N47" s="180"/>
      <c r="O47" s="182"/>
      <c r="P47" s="183"/>
      <c r="Q47" s="180"/>
      <c r="R47" s="180"/>
      <c r="S47" s="180"/>
      <c r="T47" s="182"/>
      <c r="U47" s="183"/>
      <c r="V47" s="180"/>
      <c r="W47" s="180"/>
      <c r="X47" s="180"/>
      <c r="Y47" s="182"/>
      <c r="Z47" s="183"/>
      <c r="AA47" s="180"/>
      <c r="AB47" s="180"/>
      <c r="AC47" s="180"/>
      <c r="AD47" s="182"/>
      <c r="AE47" s="183"/>
      <c r="AF47" s="180"/>
      <c r="AG47" s="180"/>
      <c r="AH47" s="180"/>
      <c r="AI47" s="182"/>
      <c r="AJ47" s="183"/>
      <c r="AK47" s="180"/>
      <c r="AL47" s="180"/>
      <c r="AM47" s="180"/>
      <c r="AN47" s="182"/>
      <c r="AO47" s="183"/>
      <c r="AP47" s="157"/>
      <c r="AQ47" s="136"/>
      <c r="AR47" s="136"/>
      <c r="AS47" s="136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7"/>
      <c r="BF47" s="9"/>
      <c r="BG47" s="9"/>
      <c r="BH47" s="9"/>
      <c r="BI47" s="9"/>
      <c r="BJ47" s="10"/>
    </row>
    <row r="48" spans="1:64" ht="3.75" customHeight="1">
      <c r="A48" s="7"/>
      <c r="B48" s="82" t="s">
        <v>40</v>
      </c>
      <c r="C48" s="82"/>
      <c r="D48" s="82"/>
      <c r="E48" s="82"/>
      <c r="F48" s="82"/>
      <c r="G48" s="82"/>
      <c r="H48" s="8"/>
      <c r="I48" s="11"/>
      <c r="J48" s="182"/>
      <c r="K48" s="183"/>
      <c r="L48" s="180"/>
      <c r="M48" s="180"/>
      <c r="N48" s="180"/>
      <c r="O48" s="182"/>
      <c r="P48" s="183"/>
      <c r="Q48" s="180"/>
      <c r="R48" s="180"/>
      <c r="S48" s="180"/>
      <c r="T48" s="182"/>
      <c r="U48" s="183"/>
      <c r="V48" s="180"/>
      <c r="W48" s="180"/>
      <c r="X48" s="180"/>
      <c r="Y48" s="182"/>
      <c r="Z48" s="183"/>
      <c r="AA48" s="180"/>
      <c r="AB48" s="180"/>
      <c r="AC48" s="180"/>
      <c r="AD48" s="182"/>
      <c r="AE48" s="183"/>
      <c r="AF48" s="180"/>
      <c r="AG48" s="180"/>
      <c r="AH48" s="180"/>
      <c r="AI48" s="182"/>
      <c r="AJ48" s="183"/>
      <c r="AK48" s="180"/>
      <c r="AL48" s="180"/>
      <c r="AM48" s="180"/>
      <c r="AN48" s="182"/>
      <c r="AO48" s="183"/>
      <c r="AP48" s="157"/>
      <c r="AQ48" s="136"/>
      <c r="AR48" s="136"/>
      <c r="AS48" s="136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7"/>
      <c r="BF48" s="9"/>
      <c r="BG48" s="9"/>
      <c r="BH48" s="9"/>
      <c r="BI48" s="9"/>
      <c r="BJ48" s="10"/>
    </row>
    <row r="49" spans="1:62" ht="3.75" customHeight="1">
      <c r="A49" s="7"/>
      <c r="B49" s="82"/>
      <c r="C49" s="82"/>
      <c r="D49" s="82"/>
      <c r="E49" s="82"/>
      <c r="F49" s="82"/>
      <c r="G49" s="82"/>
      <c r="H49" s="8"/>
      <c r="I49" s="11"/>
      <c r="J49" s="184"/>
      <c r="K49" s="185"/>
      <c r="L49" s="180"/>
      <c r="M49" s="180"/>
      <c r="N49" s="180"/>
      <c r="O49" s="184"/>
      <c r="P49" s="185"/>
      <c r="Q49" s="180"/>
      <c r="R49" s="180"/>
      <c r="S49" s="180"/>
      <c r="T49" s="184"/>
      <c r="U49" s="185"/>
      <c r="V49" s="180"/>
      <c r="W49" s="180"/>
      <c r="X49" s="180"/>
      <c r="Y49" s="184"/>
      <c r="Z49" s="185"/>
      <c r="AA49" s="180"/>
      <c r="AB49" s="180"/>
      <c r="AC49" s="180"/>
      <c r="AD49" s="184"/>
      <c r="AE49" s="185"/>
      <c r="AF49" s="180"/>
      <c r="AG49" s="180"/>
      <c r="AH49" s="180"/>
      <c r="AI49" s="184"/>
      <c r="AJ49" s="185"/>
      <c r="AK49" s="180"/>
      <c r="AL49" s="180"/>
      <c r="AM49" s="180"/>
      <c r="AN49" s="184"/>
      <c r="AO49" s="185"/>
      <c r="AP49" s="157"/>
      <c r="AQ49" s="136"/>
      <c r="AR49" s="136"/>
      <c r="AS49" s="136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7"/>
      <c r="BF49" s="9"/>
      <c r="BG49" s="9"/>
      <c r="BH49" s="9"/>
      <c r="BI49" s="9"/>
      <c r="BJ49" s="10"/>
    </row>
    <row r="50" spans="1:62" ht="8.1" customHeight="1">
      <c r="A50" s="7"/>
      <c r="B50" s="82"/>
      <c r="C50" s="82"/>
      <c r="D50" s="82"/>
      <c r="E50" s="82"/>
      <c r="F50" s="82"/>
      <c r="G50" s="82"/>
      <c r="H50" s="8"/>
      <c r="I50" s="27"/>
      <c r="J50" s="206" t="s">
        <v>41</v>
      </c>
      <c r="K50" s="206"/>
      <c r="L50" s="206"/>
      <c r="M50" s="206"/>
      <c r="N50" s="82" t="s">
        <v>42</v>
      </c>
      <c r="O50" s="82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82" t="s">
        <v>43</v>
      </c>
      <c r="BI50" s="82"/>
      <c r="BJ50" s="10"/>
    </row>
    <row r="51" spans="1:62" ht="8.1" customHeight="1">
      <c r="A51" s="7"/>
      <c r="B51" s="82"/>
      <c r="C51" s="82"/>
      <c r="D51" s="82"/>
      <c r="E51" s="82"/>
      <c r="F51" s="82"/>
      <c r="G51" s="82"/>
      <c r="H51" s="8"/>
      <c r="I51" s="27"/>
      <c r="J51" s="206"/>
      <c r="K51" s="206"/>
      <c r="L51" s="206"/>
      <c r="M51" s="206"/>
      <c r="N51" s="82"/>
      <c r="O51" s="82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82"/>
      <c r="BI51" s="82"/>
      <c r="BJ51" s="10"/>
    </row>
    <row r="52" spans="1:62" ht="8.1" customHeight="1">
      <c r="A52" s="7"/>
      <c r="B52" s="11"/>
      <c r="C52" s="11"/>
      <c r="D52" s="11"/>
      <c r="E52" s="11"/>
      <c r="F52" s="11"/>
      <c r="G52" s="11"/>
      <c r="H52" s="8"/>
      <c r="I52" s="12"/>
      <c r="J52" s="206"/>
      <c r="K52" s="206"/>
      <c r="L52" s="206"/>
      <c r="M52" s="206"/>
      <c r="N52" s="82"/>
      <c r="O52" s="82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82"/>
      <c r="BI52" s="82"/>
      <c r="BJ52" s="10"/>
    </row>
    <row r="53" spans="1:62" ht="8.1" customHeight="1">
      <c r="A53" s="14"/>
      <c r="B53" s="15"/>
      <c r="C53" s="15"/>
      <c r="D53" s="15"/>
      <c r="E53" s="15"/>
      <c r="F53" s="15"/>
      <c r="G53" s="15"/>
      <c r="H53" s="16"/>
      <c r="I53" s="17"/>
      <c r="J53" s="207"/>
      <c r="K53" s="207"/>
      <c r="L53" s="207"/>
      <c r="M53" s="207"/>
      <c r="N53" s="208"/>
      <c r="O53" s="208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08"/>
      <c r="BI53" s="208"/>
      <c r="BJ53" s="22"/>
    </row>
    <row r="54" spans="1:62" ht="8.1" customHeight="1">
      <c r="A54" s="19"/>
      <c r="B54" s="20"/>
      <c r="C54" s="20"/>
      <c r="D54" s="20"/>
      <c r="E54" s="20"/>
      <c r="F54" s="20"/>
      <c r="G54" s="20"/>
      <c r="H54" s="21"/>
      <c r="I54" s="165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7"/>
    </row>
    <row r="55" spans="1:62" ht="8.1" customHeight="1">
      <c r="A55" s="7"/>
      <c r="B55" s="11"/>
      <c r="C55" s="11"/>
      <c r="D55" s="11"/>
      <c r="E55" s="11"/>
      <c r="F55" s="11"/>
      <c r="G55" s="11"/>
      <c r="H55" s="8"/>
      <c r="I55" s="168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70"/>
    </row>
    <row r="56" spans="1:62" ht="8.1" customHeight="1">
      <c r="A56" s="7"/>
      <c r="B56" s="82" t="s">
        <v>36</v>
      </c>
      <c r="C56" s="82"/>
      <c r="D56" s="82"/>
      <c r="E56" s="82"/>
      <c r="F56" s="82"/>
      <c r="G56" s="82"/>
      <c r="H56" s="8"/>
      <c r="I56" s="168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70"/>
    </row>
    <row r="57" spans="1:62" ht="8.1" customHeight="1">
      <c r="A57" s="7"/>
      <c r="B57" s="82"/>
      <c r="C57" s="82"/>
      <c r="D57" s="82"/>
      <c r="E57" s="82"/>
      <c r="F57" s="82"/>
      <c r="G57" s="82"/>
      <c r="H57" s="8"/>
      <c r="I57" s="168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70"/>
    </row>
    <row r="58" spans="1:62" ht="8.1" customHeight="1">
      <c r="A58" s="7"/>
      <c r="B58" s="82"/>
      <c r="C58" s="82"/>
      <c r="D58" s="82"/>
      <c r="E58" s="82"/>
      <c r="F58" s="82"/>
      <c r="G58" s="82"/>
      <c r="H58" s="8"/>
      <c r="I58" s="168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70"/>
    </row>
    <row r="59" spans="1:62" ht="8.1" customHeight="1">
      <c r="A59" s="7"/>
      <c r="B59" s="82"/>
      <c r="C59" s="82"/>
      <c r="D59" s="82"/>
      <c r="E59" s="82"/>
      <c r="F59" s="82"/>
      <c r="G59" s="82"/>
      <c r="H59" s="8"/>
      <c r="I59" s="168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70"/>
    </row>
    <row r="60" spans="1:62" ht="8.1" customHeight="1">
      <c r="A60" s="7"/>
      <c r="B60" s="11"/>
      <c r="C60" s="11"/>
      <c r="D60" s="11"/>
      <c r="E60" s="11"/>
      <c r="F60" s="11"/>
      <c r="G60" s="11"/>
      <c r="H60" s="8"/>
      <c r="I60" s="168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70"/>
    </row>
    <row r="61" spans="1:62" ht="8.1" customHeight="1">
      <c r="A61" s="14"/>
      <c r="B61" s="15"/>
      <c r="C61" s="15"/>
      <c r="D61" s="15"/>
      <c r="E61" s="15"/>
      <c r="F61" s="15"/>
      <c r="G61" s="15"/>
      <c r="H61" s="16"/>
      <c r="I61" s="171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3"/>
    </row>
    <row r="62" spans="1:62" ht="8.1" customHeight="1">
      <c r="A62" s="7"/>
      <c r="B62" s="11"/>
      <c r="C62" s="11"/>
      <c r="D62" s="11"/>
      <c r="E62" s="11"/>
      <c r="F62" s="11"/>
      <c r="G62" s="11"/>
      <c r="H62" s="8"/>
      <c r="I62" s="174" t="s">
        <v>57</v>
      </c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6"/>
    </row>
    <row r="63" spans="1:62" ht="8.1" customHeight="1">
      <c r="A63" s="23"/>
      <c r="B63" s="9"/>
      <c r="C63" s="9"/>
      <c r="D63" s="9"/>
      <c r="E63" s="9"/>
      <c r="F63" s="9"/>
      <c r="G63" s="9"/>
      <c r="H63" s="13"/>
      <c r="I63" s="177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9"/>
    </row>
    <row r="64" spans="1:62" ht="8.1" customHeight="1">
      <c r="A64" s="23"/>
      <c r="B64" s="82" t="s">
        <v>30</v>
      </c>
      <c r="C64" s="82"/>
      <c r="D64" s="82"/>
      <c r="E64" s="82"/>
      <c r="F64" s="82"/>
      <c r="G64" s="82"/>
      <c r="H64" s="13"/>
      <c r="I64" s="177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9"/>
    </row>
    <row r="65" spans="1:62" ht="8.1" customHeight="1">
      <c r="A65" s="23"/>
      <c r="B65" s="82"/>
      <c r="C65" s="82"/>
      <c r="D65" s="82"/>
      <c r="E65" s="82"/>
      <c r="F65" s="82"/>
      <c r="G65" s="82"/>
      <c r="H65" s="13"/>
      <c r="I65" s="177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9"/>
    </row>
    <row r="66" spans="1:62" ht="8.1" customHeight="1">
      <c r="A66" s="23"/>
      <c r="B66" s="82"/>
      <c r="C66" s="82"/>
      <c r="D66" s="82"/>
      <c r="E66" s="82"/>
      <c r="F66" s="82"/>
      <c r="G66" s="82"/>
      <c r="H66" s="13"/>
      <c r="I66" s="177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9"/>
    </row>
    <row r="67" spans="1:62" ht="8.1" customHeight="1">
      <c r="A67" s="23"/>
      <c r="B67" s="9"/>
      <c r="C67" s="9"/>
      <c r="D67" s="9"/>
      <c r="E67" s="9"/>
      <c r="F67" s="9"/>
      <c r="G67" s="9"/>
      <c r="H67" s="13"/>
      <c r="I67" s="177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9"/>
    </row>
    <row r="68" spans="1:62" ht="8.1" customHeight="1">
      <c r="A68" s="23"/>
      <c r="B68" s="82" t="s">
        <v>31</v>
      </c>
      <c r="C68" s="82"/>
      <c r="D68" s="82"/>
      <c r="E68" s="82"/>
      <c r="F68" s="82"/>
      <c r="G68" s="82"/>
      <c r="H68" s="13"/>
      <c r="I68" s="177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9"/>
    </row>
    <row r="69" spans="1:62" ht="8.1" customHeight="1">
      <c r="A69" s="23"/>
      <c r="B69" s="82"/>
      <c r="C69" s="82"/>
      <c r="D69" s="82"/>
      <c r="E69" s="82"/>
      <c r="F69" s="82"/>
      <c r="G69" s="82"/>
      <c r="H69" s="13"/>
      <c r="I69" s="177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9"/>
    </row>
    <row r="70" spans="1:62" ht="8.1" customHeight="1">
      <c r="A70" s="23"/>
      <c r="B70" s="82"/>
      <c r="C70" s="82"/>
      <c r="D70" s="82"/>
      <c r="E70" s="82"/>
      <c r="F70" s="82"/>
      <c r="G70" s="82"/>
      <c r="H70" s="13"/>
      <c r="I70" s="177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9"/>
    </row>
    <row r="71" spans="1:62" ht="8.1" customHeight="1">
      <c r="A71" s="23"/>
      <c r="B71" s="9"/>
      <c r="C71" s="9"/>
      <c r="D71" s="9"/>
      <c r="E71" s="9"/>
      <c r="F71" s="9"/>
      <c r="G71" s="9"/>
      <c r="H71" s="13"/>
      <c r="I71" s="177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9"/>
    </row>
    <row r="72" spans="1:62" ht="8.1" customHeight="1">
      <c r="A72" s="23"/>
      <c r="B72" s="82" t="s">
        <v>32</v>
      </c>
      <c r="C72" s="82"/>
      <c r="D72" s="82"/>
      <c r="E72" s="82"/>
      <c r="F72" s="82"/>
      <c r="G72" s="82"/>
      <c r="H72" s="13"/>
      <c r="I72" s="177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9"/>
    </row>
    <row r="73" spans="1:62" ht="8.1" customHeight="1">
      <c r="A73" s="23"/>
      <c r="B73" s="82"/>
      <c r="C73" s="82"/>
      <c r="D73" s="82"/>
      <c r="E73" s="82"/>
      <c r="F73" s="82"/>
      <c r="G73" s="82"/>
      <c r="H73" s="13"/>
      <c r="I73" s="177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9"/>
    </row>
    <row r="74" spans="1:62" ht="8.1" customHeight="1">
      <c r="A74" s="23"/>
      <c r="B74" s="82"/>
      <c r="C74" s="82"/>
      <c r="D74" s="82"/>
      <c r="E74" s="82"/>
      <c r="F74" s="82"/>
      <c r="G74" s="82"/>
      <c r="H74" s="13"/>
      <c r="I74" s="177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9"/>
    </row>
    <row r="75" spans="1:62" ht="8.1" customHeight="1">
      <c r="A75" s="23"/>
      <c r="B75" s="9"/>
      <c r="C75" s="9"/>
      <c r="D75" s="9"/>
      <c r="E75" s="9"/>
      <c r="F75" s="9"/>
      <c r="G75" s="9"/>
      <c r="H75" s="13"/>
      <c r="I75" s="177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9"/>
    </row>
    <row r="76" spans="1:62" ht="8.1" customHeight="1">
      <c r="A76" s="23"/>
      <c r="B76" s="82" t="s">
        <v>33</v>
      </c>
      <c r="C76" s="82"/>
      <c r="D76" s="82"/>
      <c r="E76" s="82"/>
      <c r="F76" s="82"/>
      <c r="G76" s="82"/>
      <c r="H76" s="13"/>
      <c r="I76" s="177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9"/>
    </row>
    <row r="77" spans="1:62" ht="8.1" customHeight="1">
      <c r="A77" s="23"/>
      <c r="B77" s="82"/>
      <c r="C77" s="82"/>
      <c r="D77" s="82"/>
      <c r="E77" s="82"/>
      <c r="F77" s="82"/>
      <c r="G77" s="82"/>
      <c r="H77" s="13"/>
      <c r="I77" s="177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9"/>
    </row>
    <row r="78" spans="1:62" ht="8.1" customHeight="1">
      <c r="A78" s="23"/>
      <c r="B78" s="82"/>
      <c r="C78" s="82"/>
      <c r="D78" s="82"/>
      <c r="E78" s="82"/>
      <c r="F78" s="82"/>
      <c r="G78" s="82"/>
      <c r="H78" s="13"/>
      <c r="I78" s="177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9"/>
    </row>
    <row r="79" spans="1:62" ht="8.1" customHeight="1">
      <c r="A79" s="23"/>
      <c r="B79" s="9"/>
      <c r="C79" s="9"/>
      <c r="D79" s="9"/>
      <c r="E79" s="9"/>
      <c r="F79" s="9"/>
      <c r="G79" s="9"/>
      <c r="H79" s="13"/>
      <c r="I79" s="177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9"/>
    </row>
    <row r="80" spans="1:62" ht="8.1" customHeight="1">
      <c r="A80" s="23"/>
      <c r="B80" s="9"/>
      <c r="C80" s="9"/>
      <c r="D80" s="9"/>
      <c r="E80" s="9"/>
      <c r="F80" s="9"/>
      <c r="G80" s="9"/>
      <c r="H80" s="13"/>
      <c r="I80" s="177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9"/>
    </row>
    <row r="81" spans="1:62" ht="8.1" customHeight="1">
      <c r="A81" s="23"/>
      <c r="B81" s="9"/>
      <c r="C81" s="9"/>
      <c r="D81" s="9"/>
      <c r="E81" s="9"/>
      <c r="F81" s="9"/>
      <c r="G81" s="9"/>
      <c r="H81" s="13"/>
      <c r="I81" s="177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9"/>
    </row>
    <row r="82" spans="1:62" ht="8.1" customHeight="1">
      <c r="A82" s="23"/>
      <c r="B82" s="9"/>
      <c r="C82" s="9"/>
      <c r="D82" s="9"/>
      <c r="E82" s="9"/>
      <c r="F82" s="9"/>
      <c r="G82" s="9"/>
      <c r="H82" s="13"/>
      <c r="I82" s="177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9"/>
    </row>
    <row r="83" spans="1:62" ht="8.1" customHeight="1">
      <c r="A83" s="23"/>
      <c r="B83" s="9"/>
      <c r="C83" s="9"/>
      <c r="D83" s="9"/>
      <c r="E83" s="9"/>
      <c r="F83" s="9"/>
      <c r="G83" s="9"/>
      <c r="H83" s="13"/>
      <c r="I83" s="177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9"/>
    </row>
    <row r="84" spans="1:62" ht="8.1" customHeight="1">
      <c r="A84" s="23"/>
      <c r="B84" s="9"/>
      <c r="C84" s="9"/>
      <c r="D84" s="9"/>
      <c r="E84" s="9"/>
      <c r="F84" s="9"/>
      <c r="G84" s="9"/>
      <c r="H84" s="13"/>
      <c r="I84" s="177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9"/>
    </row>
    <row r="85" spans="1:62" ht="8.1" customHeight="1">
      <c r="A85" s="23"/>
      <c r="B85" s="9"/>
      <c r="C85" s="9"/>
      <c r="D85" s="9"/>
      <c r="E85" s="9"/>
      <c r="F85" s="9"/>
      <c r="G85" s="9"/>
      <c r="H85" s="13"/>
      <c r="I85" s="177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9"/>
    </row>
    <row r="86" spans="1:62" ht="8.1" customHeight="1">
      <c r="A86" s="23"/>
      <c r="B86" s="9"/>
      <c r="C86" s="9"/>
      <c r="D86" s="9"/>
      <c r="E86" s="9"/>
      <c r="F86" s="9"/>
      <c r="G86" s="9"/>
      <c r="H86" s="13"/>
      <c r="I86" s="177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9"/>
    </row>
    <row r="87" spans="1:62" ht="8.1" customHeight="1">
      <c r="A87" s="23"/>
      <c r="B87" s="9"/>
      <c r="C87" s="9"/>
      <c r="D87" s="9"/>
      <c r="E87" s="9"/>
      <c r="F87" s="9"/>
      <c r="G87" s="9"/>
      <c r="H87" s="13"/>
      <c r="I87" s="177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9"/>
    </row>
    <row r="88" spans="1:62" ht="8.1" customHeight="1">
      <c r="A88" s="23"/>
      <c r="B88" s="9"/>
      <c r="C88" s="9"/>
      <c r="D88" s="9"/>
      <c r="E88" s="9"/>
      <c r="F88" s="9"/>
      <c r="G88" s="9"/>
      <c r="H88" s="13"/>
      <c r="I88" s="177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9"/>
    </row>
    <row r="89" spans="1:62" ht="8.1" customHeight="1">
      <c r="A89" s="23"/>
      <c r="B89" s="9"/>
      <c r="C89" s="9"/>
      <c r="D89" s="9"/>
      <c r="E89" s="9"/>
      <c r="F89" s="9"/>
      <c r="G89" s="9"/>
      <c r="H89" s="13"/>
      <c r="I89" s="177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9"/>
    </row>
    <row r="90" spans="1:62" ht="8.1" customHeight="1">
      <c r="A90" s="23"/>
      <c r="B90" s="9"/>
      <c r="C90" s="9"/>
      <c r="D90" s="9"/>
      <c r="E90" s="9"/>
      <c r="F90" s="9"/>
      <c r="G90" s="9"/>
      <c r="H90" s="13"/>
      <c r="I90" s="177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9"/>
    </row>
    <row r="91" spans="1:62" ht="8.1" customHeight="1">
      <c r="A91" s="23"/>
      <c r="B91" s="9"/>
      <c r="C91" s="9"/>
      <c r="D91" s="9"/>
      <c r="E91" s="9"/>
      <c r="F91" s="9"/>
      <c r="G91" s="9"/>
      <c r="H91" s="13"/>
      <c r="I91" s="177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9"/>
    </row>
    <row r="92" spans="1:62" ht="8.1" customHeight="1">
      <c r="A92" s="23"/>
      <c r="B92" s="9"/>
      <c r="C92" s="9"/>
      <c r="D92" s="9"/>
      <c r="E92" s="9"/>
      <c r="F92" s="9"/>
      <c r="G92" s="9"/>
      <c r="H92" s="13"/>
      <c r="I92" s="177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9"/>
    </row>
    <row r="93" spans="1:62" ht="8.1" customHeight="1">
      <c r="A93" s="23"/>
      <c r="B93" s="9"/>
      <c r="C93" s="9"/>
      <c r="D93" s="9"/>
      <c r="E93" s="9"/>
      <c r="F93" s="9"/>
      <c r="G93" s="9"/>
      <c r="H93" s="13"/>
      <c r="I93" s="177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9"/>
    </row>
    <row r="94" spans="1:62" ht="8.1" customHeight="1">
      <c r="A94" s="23"/>
      <c r="B94" s="9"/>
      <c r="C94" s="9"/>
      <c r="D94" s="9"/>
      <c r="E94" s="9"/>
      <c r="F94" s="9"/>
      <c r="G94" s="9"/>
      <c r="H94" s="13"/>
      <c r="I94" s="219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9"/>
    </row>
    <row r="95" spans="1:62" ht="8.1" customHeight="1">
      <c r="A95" s="23"/>
      <c r="B95" s="9"/>
      <c r="C95" s="9"/>
      <c r="D95" s="9"/>
      <c r="E95" s="9"/>
      <c r="F95" s="9"/>
      <c r="G95" s="9"/>
      <c r="H95" s="13"/>
      <c r="I95" s="177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9"/>
    </row>
    <row r="96" spans="1:62" ht="8.1" customHeight="1">
      <c r="A96" s="194" t="s">
        <v>34</v>
      </c>
      <c r="B96" s="82"/>
      <c r="C96" s="82"/>
      <c r="D96" s="82"/>
      <c r="E96" s="82"/>
      <c r="F96" s="82"/>
      <c r="G96" s="82"/>
      <c r="H96" s="195"/>
      <c r="I96" s="177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9"/>
    </row>
    <row r="97" spans="1:62" ht="8.1" customHeight="1">
      <c r="A97" s="194"/>
      <c r="B97" s="82"/>
      <c r="C97" s="82"/>
      <c r="D97" s="82"/>
      <c r="E97" s="82"/>
      <c r="F97" s="82"/>
      <c r="G97" s="82"/>
      <c r="H97" s="195"/>
      <c r="I97" s="177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9"/>
    </row>
    <row r="98" spans="1:62" ht="8.1" customHeight="1">
      <c r="A98" s="194"/>
      <c r="B98" s="82"/>
      <c r="C98" s="82"/>
      <c r="D98" s="82"/>
      <c r="E98" s="82"/>
      <c r="F98" s="82"/>
      <c r="G98" s="82"/>
      <c r="H98" s="195"/>
      <c r="I98" s="177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9"/>
    </row>
    <row r="99" spans="1:62" ht="8.1" customHeight="1">
      <c r="A99" s="23"/>
      <c r="B99" s="9"/>
      <c r="C99" s="9"/>
      <c r="D99" s="9"/>
      <c r="E99" s="9"/>
      <c r="F99" s="9"/>
      <c r="G99" s="9"/>
      <c r="H99" s="13"/>
      <c r="I99" s="177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9"/>
    </row>
    <row r="100" spans="1:62" ht="8.1" customHeight="1">
      <c r="A100" s="23"/>
      <c r="B100" s="9"/>
      <c r="C100" s="9"/>
      <c r="D100" s="9"/>
      <c r="E100" s="9"/>
      <c r="F100" s="9"/>
      <c r="G100" s="9"/>
      <c r="H100" s="13"/>
      <c r="I100" s="177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9"/>
    </row>
    <row r="101" spans="1:62" ht="8.1" customHeight="1">
      <c r="A101" s="23"/>
      <c r="B101" s="9"/>
      <c r="C101" s="9"/>
      <c r="D101" s="9"/>
      <c r="E101" s="9"/>
      <c r="F101" s="9"/>
      <c r="G101" s="9"/>
      <c r="H101" s="13"/>
      <c r="I101" s="177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8"/>
      <c r="BJ101" s="179"/>
    </row>
    <row r="102" spans="1:62" ht="8.1" customHeight="1">
      <c r="A102" s="23"/>
      <c r="B102" s="9"/>
      <c r="C102" s="9"/>
      <c r="D102" s="9"/>
      <c r="E102" s="9"/>
      <c r="F102" s="9"/>
      <c r="G102" s="9"/>
      <c r="H102" s="13"/>
      <c r="I102" s="177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9"/>
    </row>
    <row r="103" spans="1:62" ht="8.1" customHeight="1">
      <c r="A103" s="23"/>
      <c r="B103" s="82" t="s">
        <v>35</v>
      </c>
      <c r="C103" s="82"/>
      <c r="D103" s="82"/>
      <c r="E103" s="82"/>
      <c r="F103" s="82"/>
      <c r="G103" s="82"/>
      <c r="H103" s="13"/>
      <c r="I103" s="177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9"/>
    </row>
    <row r="104" spans="1:62" ht="8.1" customHeight="1">
      <c r="A104" s="23"/>
      <c r="B104" s="82"/>
      <c r="C104" s="82"/>
      <c r="D104" s="82"/>
      <c r="E104" s="82"/>
      <c r="F104" s="82"/>
      <c r="G104" s="82"/>
      <c r="H104" s="13"/>
      <c r="I104" s="177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9"/>
    </row>
    <row r="105" spans="1:62" ht="8.1" customHeight="1">
      <c r="A105" s="23"/>
      <c r="B105" s="82"/>
      <c r="C105" s="82"/>
      <c r="D105" s="82"/>
      <c r="E105" s="82"/>
      <c r="F105" s="82"/>
      <c r="G105" s="82"/>
      <c r="H105" s="13"/>
      <c r="I105" s="177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9"/>
    </row>
    <row r="106" spans="1:62" ht="8.1" customHeight="1">
      <c r="A106" s="23"/>
      <c r="B106" s="9"/>
      <c r="C106" s="9"/>
      <c r="D106" s="9"/>
      <c r="E106" s="9"/>
      <c r="F106" s="9"/>
      <c r="G106" s="9"/>
      <c r="H106" s="13"/>
      <c r="I106" s="177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9"/>
    </row>
    <row r="107" spans="1:62" ht="8.1" customHeight="1">
      <c r="A107" s="23"/>
      <c r="B107" s="9"/>
      <c r="C107" s="9"/>
      <c r="D107" s="9"/>
      <c r="E107" s="9"/>
      <c r="F107" s="9"/>
      <c r="G107" s="9"/>
      <c r="H107" s="13"/>
      <c r="I107" s="177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9"/>
    </row>
    <row r="108" spans="1:62" ht="8.1" customHeight="1" thickBot="1">
      <c r="A108" s="24"/>
      <c r="B108" s="25"/>
      <c r="C108" s="25"/>
      <c r="D108" s="25"/>
      <c r="E108" s="25"/>
      <c r="F108" s="25"/>
      <c r="G108" s="25"/>
      <c r="H108" s="26"/>
      <c r="I108" s="220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1"/>
      <c r="AR108" s="221"/>
      <c r="AS108" s="221"/>
      <c r="AT108" s="221"/>
      <c r="AU108" s="221"/>
      <c r="AV108" s="221"/>
      <c r="AW108" s="221"/>
      <c r="AX108" s="221"/>
      <c r="AY108" s="221"/>
      <c r="AZ108" s="221"/>
      <c r="BA108" s="221"/>
      <c r="BB108" s="221"/>
      <c r="BC108" s="221"/>
      <c r="BD108" s="221"/>
      <c r="BE108" s="221"/>
      <c r="BF108" s="221"/>
      <c r="BG108" s="221"/>
      <c r="BH108" s="221"/>
      <c r="BI108" s="221"/>
      <c r="BJ108" s="222"/>
    </row>
    <row r="109" spans="1:62" s="49" customFormat="1" ht="8.1" customHeight="1">
      <c r="A109" s="9"/>
      <c r="B109" s="9"/>
      <c r="C109" s="9"/>
      <c r="D109" s="9"/>
      <c r="E109" s="9"/>
      <c r="F109" s="9"/>
      <c r="G109" s="9"/>
      <c r="H109" s="9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</row>
    <row r="110" spans="1:62" ht="8.1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9"/>
    </row>
    <row r="111" spans="1:62" ht="8.1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43"/>
    </row>
    <row r="112" spans="1:62" ht="8.1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9"/>
    </row>
    <row r="113" spans="1:62" ht="8.1" customHeight="1">
      <c r="AU113" s="216" t="s">
        <v>55</v>
      </c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</row>
    <row r="114" spans="1:62" ht="8.1" customHeight="1"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</row>
    <row r="115" spans="1:62" ht="8.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64" t="s">
        <v>0</v>
      </c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"/>
      <c r="AS115" s="1"/>
      <c r="AT115" s="1"/>
      <c r="AU115" s="1"/>
      <c r="AV115" s="1"/>
      <c r="AW115" s="1"/>
      <c r="AX115" s="83"/>
      <c r="AY115" s="83"/>
      <c r="AZ115" s="83"/>
      <c r="BA115" s="83"/>
      <c r="BB115" s="1"/>
      <c r="BC115" s="147"/>
      <c r="BD115" s="147"/>
      <c r="BE115" s="147"/>
      <c r="BF115" s="147"/>
      <c r="BG115" s="147"/>
      <c r="BH115" s="147"/>
      <c r="BI115" s="147"/>
      <c r="BJ115" s="147"/>
    </row>
    <row r="116" spans="1:62" ht="8.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"/>
      <c r="AS116" s="1"/>
      <c r="AT116" s="1"/>
      <c r="AU116" s="1"/>
      <c r="AV116" s="1"/>
      <c r="AW116" s="1"/>
      <c r="AX116" s="83"/>
      <c r="AY116" s="83"/>
      <c r="AZ116" s="83"/>
      <c r="BA116" s="83"/>
      <c r="BB116" s="1"/>
      <c r="BC116" s="147"/>
      <c r="BD116" s="147"/>
      <c r="BE116" s="147"/>
      <c r="BF116" s="147"/>
      <c r="BG116" s="147"/>
      <c r="BH116" s="147"/>
      <c r="BI116" s="147"/>
      <c r="BJ116" s="147"/>
    </row>
    <row r="117" spans="1:62" ht="8.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ht="8.1" customHeight="1">
      <c r="A118" s="48"/>
      <c r="B118" s="48"/>
      <c r="C118" s="48"/>
      <c r="D118" s="48"/>
      <c r="E118" s="47"/>
      <c r="F118" s="47"/>
      <c r="G118" s="38"/>
      <c r="H118" s="39"/>
      <c r="I118" s="39"/>
      <c r="J118" s="39"/>
      <c r="K118" s="39"/>
      <c r="L118" s="39"/>
      <c r="M118" s="39"/>
      <c r="N118" s="39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</row>
    <row r="119" spans="1:62" ht="8.1" customHeight="1">
      <c r="C119" s="91" t="s">
        <v>1</v>
      </c>
      <c r="D119" s="107"/>
      <c r="E119" s="107"/>
      <c r="F119" s="107"/>
      <c r="G119" s="107"/>
      <c r="H119" s="107"/>
      <c r="I119" s="107"/>
      <c r="J119" s="107"/>
      <c r="K119" s="107"/>
      <c r="L119" s="37"/>
      <c r="M119" s="38"/>
      <c r="N119" s="3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P119" s="191" t="s">
        <v>39</v>
      </c>
      <c r="AQ119" s="191"/>
      <c r="AR119" s="191"/>
      <c r="AS119" s="191"/>
      <c r="AT119" s="191"/>
      <c r="AU119" s="192">
        <f ca="1">AU9</f>
        <v>43602</v>
      </c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</row>
    <row r="120" spans="1:62" ht="8.1" customHeight="1">
      <c r="C120" s="107"/>
      <c r="D120" s="107"/>
      <c r="E120" s="107"/>
      <c r="F120" s="107"/>
      <c r="G120" s="107"/>
      <c r="H120" s="107"/>
      <c r="I120" s="107"/>
      <c r="J120" s="107"/>
      <c r="K120" s="107"/>
      <c r="L120" s="37"/>
      <c r="M120" s="38"/>
      <c r="N120" s="3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P120" s="191"/>
      <c r="AQ120" s="191"/>
      <c r="AR120" s="191"/>
      <c r="AS120" s="191"/>
      <c r="AT120" s="191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192"/>
      <c r="BI120" s="192"/>
      <c r="BJ120" s="192"/>
    </row>
    <row r="121" spans="1:62" ht="8.1" customHeight="1">
      <c r="C121" s="193" t="s">
        <v>45</v>
      </c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Y121" s="48"/>
      <c r="Z121" s="48"/>
      <c r="AA121" s="48"/>
      <c r="AB121" s="48"/>
      <c r="AC121" s="48"/>
      <c r="AD121" s="48"/>
      <c r="AE121" s="48"/>
      <c r="AP121" s="191"/>
      <c r="AQ121" s="191"/>
      <c r="AR121" s="191"/>
      <c r="AS121" s="191"/>
      <c r="AT121" s="191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</row>
    <row r="122" spans="1:62" ht="8.1" customHeight="1"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Y122" s="38"/>
      <c r="Z122" s="38"/>
      <c r="AA122" s="38"/>
      <c r="AB122" s="38"/>
      <c r="AC122" s="38"/>
      <c r="AD122" s="38"/>
      <c r="AE122" s="91" t="s">
        <v>2</v>
      </c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93"/>
      <c r="AX122" s="37"/>
      <c r="AY122" s="37"/>
      <c r="AZ122" s="37"/>
      <c r="BA122" s="37"/>
      <c r="BB122" s="37"/>
      <c r="BC122" s="37"/>
      <c r="BD122" s="37"/>
      <c r="BE122" s="41"/>
      <c r="BF122" s="41"/>
      <c r="BG122" s="41"/>
      <c r="BH122" s="41"/>
      <c r="BI122" s="41"/>
      <c r="BJ122" s="41"/>
    </row>
    <row r="123" spans="1:62" ht="8.1" customHeight="1"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Y123" s="38"/>
      <c r="Z123" s="38"/>
      <c r="AA123" s="38"/>
      <c r="AB123" s="38"/>
      <c r="AC123" s="38"/>
      <c r="AD123" s="38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93"/>
      <c r="AX123" s="37"/>
      <c r="AY123" s="37"/>
      <c r="AZ123" s="37"/>
      <c r="BA123" s="37"/>
      <c r="BB123" s="37"/>
      <c r="BC123" s="37"/>
      <c r="BD123" s="37"/>
      <c r="BE123" s="41"/>
      <c r="BF123" s="41"/>
      <c r="BG123" s="41"/>
      <c r="BH123" s="41"/>
      <c r="BI123" s="41"/>
      <c r="BJ123" s="41"/>
    </row>
    <row r="124" spans="1:62" ht="8.1" customHeight="1">
      <c r="C124" s="116" t="s">
        <v>47</v>
      </c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38"/>
      <c r="Z124" s="38"/>
      <c r="AA124" s="38"/>
      <c r="AB124" s="38"/>
      <c r="AC124" s="38"/>
      <c r="AD124" s="38"/>
      <c r="AE124" s="117" t="s">
        <v>48</v>
      </c>
      <c r="AF124" s="107"/>
      <c r="AG124" s="121">
        <f>AG14</f>
        <v>0</v>
      </c>
      <c r="AH124" s="122"/>
      <c r="AI124" s="122"/>
      <c r="AJ124" s="122"/>
      <c r="AK124" s="122"/>
      <c r="AL124" s="122"/>
      <c r="AM124" s="122"/>
      <c r="AN124" s="122"/>
      <c r="BF124" s="41"/>
      <c r="BG124" s="41"/>
      <c r="BH124" s="41"/>
      <c r="BI124" s="41"/>
      <c r="BJ124" s="41"/>
    </row>
    <row r="125" spans="1:62" ht="8.1" customHeight="1"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48"/>
      <c r="Z125" s="48"/>
      <c r="AA125" s="48"/>
      <c r="AB125" s="48"/>
      <c r="AC125" s="48"/>
      <c r="AD125" s="48"/>
      <c r="AE125" s="107"/>
      <c r="AF125" s="107"/>
      <c r="AG125" s="123"/>
      <c r="AH125" s="123"/>
      <c r="AI125" s="123"/>
      <c r="AJ125" s="123"/>
      <c r="AK125" s="123"/>
      <c r="AL125" s="123"/>
      <c r="AM125" s="123"/>
      <c r="AN125" s="123"/>
    </row>
    <row r="126" spans="1:62" ht="8.1" customHeight="1"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38"/>
      <c r="Z126" s="38"/>
      <c r="AA126" s="38"/>
      <c r="AB126" s="38"/>
      <c r="AC126" s="38"/>
      <c r="AD126" s="38"/>
      <c r="AE126" s="91" t="s">
        <v>49</v>
      </c>
      <c r="AF126" s="92"/>
      <c r="AG126" s="92"/>
      <c r="AJ126" s="121">
        <f>AJ16</f>
        <v>0</v>
      </c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</row>
    <row r="127" spans="1:62" ht="8.1" customHeight="1">
      <c r="C127" s="105" t="s">
        <v>5</v>
      </c>
      <c r="D127" s="105"/>
      <c r="E127" s="105"/>
      <c r="F127" s="105"/>
      <c r="G127" s="105"/>
      <c r="H127" s="105"/>
      <c r="I127" s="105"/>
      <c r="J127" s="105"/>
      <c r="K127" s="105" t="s">
        <v>6</v>
      </c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38"/>
      <c r="Z127" s="38"/>
      <c r="AA127" s="38"/>
      <c r="AB127" s="38"/>
      <c r="AC127" s="38"/>
      <c r="AD127" s="38"/>
      <c r="AE127" s="92"/>
      <c r="AF127" s="92"/>
      <c r="AG127" s="92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</row>
    <row r="128" spans="1:62" ht="8.1" customHeight="1"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38"/>
      <c r="Z128" s="38"/>
      <c r="AA128" s="38"/>
      <c r="AB128" s="38"/>
      <c r="AC128" s="38"/>
      <c r="AD128" s="38"/>
      <c r="AE128" s="91" t="s">
        <v>50</v>
      </c>
      <c r="AF128" s="92"/>
      <c r="AG128" s="92"/>
      <c r="AH128" s="92"/>
      <c r="AI128" s="92"/>
      <c r="AJ128" s="101">
        <f>AJ18</f>
        <v>0</v>
      </c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</row>
    <row r="129" spans="1:62" ht="8.1" customHeight="1">
      <c r="C129" s="105" t="s">
        <v>7</v>
      </c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 t="s">
        <v>8</v>
      </c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48"/>
      <c r="Z129" s="48"/>
      <c r="AA129" s="48"/>
      <c r="AB129" s="48"/>
      <c r="AC129" s="48"/>
      <c r="AD129" s="48"/>
      <c r="AE129" s="92"/>
      <c r="AF129" s="92"/>
      <c r="AG129" s="92"/>
      <c r="AH129" s="92"/>
      <c r="AI129" s="92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</row>
    <row r="130" spans="1:62" ht="8.1" customHeight="1"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38"/>
      <c r="Z130" s="38"/>
      <c r="AA130" s="38"/>
      <c r="AB130" s="38"/>
      <c r="AC130" s="36"/>
      <c r="AD130" s="36"/>
      <c r="AE130" s="93"/>
      <c r="AF130" s="93"/>
      <c r="AG130" s="93"/>
      <c r="AH130" s="93"/>
      <c r="AI130" s="93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</row>
    <row r="131" spans="1:62" ht="8.1" customHeight="1">
      <c r="C131" s="118" t="s">
        <v>3</v>
      </c>
      <c r="D131" s="119"/>
      <c r="E131" s="119"/>
      <c r="F131" s="119"/>
      <c r="G131" s="121">
        <f>G21</f>
        <v>0</v>
      </c>
      <c r="H131" s="122"/>
      <c r="I131" s="122"/>
      <c r="J131" s="122"/>
      <c r="K131" s="122"/>
      <c r="L131" s="124" t="s">
        <v>4</v>
      </c>
      <c r="M131" s="109"/>
      <c r="N131" s="121">
        <f>N21</f>
        <v>0</v>
      </c>
      <c r="O131" s="122"/>
      <c r="P131" s="122"/>
      <c r="Q131" s="122"/>
      <c r="R131" s="122"/>
      <c r="S131" s="122"/>
      <c r="T131" s="122"/>
      <c r="U131" s="122"/>
      <c r="V131" s="241"/>
      <c r="W131" s="241"/>
      <c r="X131" s="241"/>
      <c r="Y131" s="241"/>
      <c r="Z131" s="241"/>
      <c r="AA131" s="241"/>
      <c r="AB131" s="241"/>
      <c r="AC131" s="36"/>
      <c r="AD131" s="36"/>
      <c r="AE131" s="94" t="s">
        <v>51</v>
      </c>
      <c r="AF131" s="94"/>
      <c r="AG131" s="94"/>
      <c r="AH131" s="94"/>
      <c r="AI131" s="94"/>
      <c r="AJ131" s="94"/>
      <c r="AK131" s="95">
        <f>AK21</f>
        <v>0</v>
      </c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</row>
    <row r="132" spans="1:62" ht="8.1" customHeight="1">
      <c r="C132" s="120"/>
      <c r="D132" s="120"/>
      <c r="E132" s="120"/>
      <c r="F132" s="120"/>
      <c r="G132" s="123"/>
      <c r="H132" s="123"/>
      <c r="I132" s="123"/>
      <c r="J132" s="123"/>
      <c r="K132" s="123"/>
      <c r="L132" s="125"/>
      <c r="M132" s="125"/>
      <c r="N132" s="123"/>
      <c r="O132" s="123"/>
      <c r="P132" s="123"/>
      <c r="Q132" s="123"/>
      <c r="R132" s="123"/>
      <c r="S132" s="123"/>
      <c r="T132" s="123"/>
      <c r="U132" s="123"/>
      <c r="V132" s="242"/>
      <c r="W132" s="242"/>
      <c r="X132" s="242"/>
      <c r="Y132" s="242"/>
      <c r="Z132" s="242"/>
      <c r="AA132" s="242"/>
      <c r="AB132" s="242"/>
      <c r="AC132" s="36"/>
      <c r="AD132" s="36"/>
      <c r="AE132" s="94"/>
      <c r="AF132" s="94"/>
      <c r="AG132" s="94"/>
      <c r="AH132" s="94"/>
      <c r="AI132" s="94"/>
      <c r="AJ132" s="94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</row>
    <row r="133" spans="1:62" ht="8.1" customHeight="1">
      <c r="C133" s="37"/>
      <c r="D133" s="37"/>
      <c r="E133" s="37"/>
      <c r="F133" s="37"/>
      <c r="G133" s="38"/>
      <c r="H133" s="38"/>
      <c r="I133" s="38"/>
      <c r="J133" s="38"/>
      <c r="K133" s="38"/>
      <c r="L133" s="38"/>
      <c r="M133" s="38"/>
      <c r="N133" s="38"/>
      <c r="O133" s="39"/>
      <c r="P133" s="39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6"/>
      <c r="AB133" s="36"/>
      <c r="AC133" s="36"/>
      <c r="AE133" s="243" t="s">
        <v>15</v>
      </c>
      <c r="AF133" s="243"/>
      <c r="AG133" s="243"/>
      <c r="AH133" s="243"/>
      <c r="AI133" s="243"/>
      <c r="AJ133" s="51"/>
      <c r="AK133" s="97">
        <f>AK23</f>
        <v>0</v>
      </c>
      <c r="AL133" s="97"/>
      <c r="AM133" s="97"/>
      <c r="AN133" s="97"/>
      <c r="AO133" s="97"/>
      <c r="AP133" s="97"/>
      <c r="AQ133" s="97"/>
      <c r="AR133" s="97"/>
      <c r="AS133" s="97"/>
      <c r="AT133" s="99" t="s">
        <v>52</v>
      </c>
      <c r="AU133" s="99"/>
      <c r="AV133" s="97">
        <f>AV23</f>
        <v>0</v>
      </c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9" t="s">
        <v>16</v>
      </c>
      <c r="BJ133" s="99"/>
    </row>
    <row r="134" spans="1:62" ht="8.1" customHeight="1"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243"/>
      <c r="AF134" s="243"/>
      <c r="AG134" s="243"/>
      <c r="AH134" s="243"/>
      <c r="AI134" s="243"/>
      <c r="AJ134" s="51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  <c r="AU134" s="99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9"/>
      <c r="BJ134" s="99"/>
    </row>
    <row r="135" spans="1:62" ht="8.1" customHeight="1">
      <c r="AE135" s="243"/>
      <c r="AF135" s="243"/>
      <c r="AG135" s="243"/>
      <c r="AH135" s="243"/>
      <c r="AI135" s="243"/>
      <c r="AJ135" s="51"/>
      <c r="AK135" s="98"/>
      <c r="AL135" s="98"/>
      <c r="AM135" s="98"/>
      <c r="AN135" s="98"/>
      <c r="AO135" s="98"/>
      <c r="AP135" s="98"/>
      <c r="AQ135" s="98"/>
      <c r="AR135" s="98"/>
      <c r="AS135" s="98"/>
      <c r="AT135" s="100"/>
      <c r="AU135" s="100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100"/>
      <c r="BJ135" s="100"/>
    </row>
    <row r="136" spans="1:62" ht="8.1" customHeight="1">
      <c r="A136" s="112" t="s">
        <v>9</v>
      </c>
      <c r="B136" s="91" t="s">
        <v>10</v>
      </c>
      <c r="C136" s="107"/>
      <c r="D136" s="107"/>
      <c r="E136" s="107"/>
      <c r="F136" s="107"/>
      <c r="G136" s="107"/>
      <c r="H136" s="113" t="s">
        <v>11</v>
      </c>
      <c r="I136" s="85">
        <f>I26</f>
        <v>0</v>
      </c>
      <c r="J136" s="86"/>
      <c r="K136" s="106" t="s">
        <v>12</v>
      </c>
      <c r="L136" s="115"/>
      <c r="M136" s="85">
        <f>M26</f>
        <v>0</v>
      </c>
      <c r="N136" s="86"/>
      <c r="O136" s="106" t="s">
        <v>13</v>
      </c>
      <c r="P136" s="107"/>
      <c r="Q136" s="110" t="s">
        <v>14</v>
      </c>
    </row>
    <row r="137" spans="1:62" ht="8.1" customHeight="1">
      <c r="A137" s="111"/>
      <c r="B137" s="107"/>
      <c r="C137" s="107"/>
      <c r="D137" s="107"/>
      <c r="E137" s="107"/>
      <c r="F137" s="107"/>
      <c r="G137" s="107"/>
      <c r="H137" s="114"/>
      <c r="I137" s="87"/>
      <c r="J137" s="88"/>
      <c r="K137" s="108"/>
      <c r="L137" s="115"/>
      <c r="M137" s="87"/>
      <c r="N137" s="88"/>
      <c r="O137" s="108"/>
      <c r="P137" s="107"/>
      <c r="Q137" s="111"/>
    </row>
    <row r="138" spans="1:62" ht="8.1" customHeight="1">
      <c r="A138" s="111"/>
      <c r="B138" s="107"/>
      <c r="C138" s="107"/>
      <c r="D138" s="107"/>
      <c r="E138" s="107"/>
      <c r="F138" s="107"/>
      <c r="G138" s="107"/>
      <c r="H138" s="114"/>
      <c r="I138" s="89"/>
      <c r="J138" s="90"/>
      <c r="K138" s="108"/>
      <c r="L138" s="115"/>
      <c r="M138" s="89"/>
      <c r="N138" s="90"/>
      <c r="O138" s="108"/>
      <c r="P138" s="107"/>
      <c r="Q138" s="111"/>
      <c r="AE138" s="40"/>
      <c r="AF138" s="40"/>
      <c r="AG138" s="40"/>
      <c r="AH138" s="40"/>
      <c r="AI138" s="40"/>
      <c r="AJ138" s="46"/>
      <c r="AK138" s="38"/>
      <c r="AL138" s="38"/>
      <c r="AM138" s="38"/>
      <c r="AN138" s="38"/>
      <c r="AO138" s="38"/>
      <c r="AP138" s="38"/>
      <c r="AQ138" s="38"/>
      <c r="AR138" s="38"/>
      <c r="AS138" s="38"/>
      <c r="AT138" s="42"/>
      <c r="AU138" s="42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42"/>
      <c r="BJ138" s="42"/>
    </row>
    <row r="139" spans="1:62" ht="8.1" customHeight="1">
      <c r="A139" s="112" t="s">
        <v>9</v>
      </c>
      <c r="B139" s="91" t="s">
        <v>17</v>
      </c>
      <c r="C139" s="107"/>
      <c r="D139" s="107"/>
      <c r="E139" s="107"/>
      <c r="F139" s="107"/>
      <c r="G139" s="107"/>
      <c r="H139" s="113" t="s">
        <v>11</v>
      </c>
      <c r="I139" s="85">
        <f>I29</f>
        <v>0</v>
      </c>
      <c r="J139" s="86"/>
      <c r="K139" s="106" t="s">
        <v>12</v>
      </c>
      <c r="L139" s="115"/>
      <c r="M139" s="85">
        <f>M29</f>
        <v>0</v>
      </c>
      <c r="N139" s="86"/>
      <c r="O139" s="106" t="s">
        <v>13</v>
      </c>
      <c r="P139" s="107"/>
      <c r="Q139" s="110" t="s">
        <v>14</v>
      </c>
      <c r="R139" s="2"/>
      <c r="S139" s="2"/>
      <c r="T139" s="2"/>
      <c r="U139" s="3"/>
      <c r="AE139" s="40"/>
      <c r="AF139" s="40"/>
      <c r="AG139" s="40"/>
      <c r="AH139" s="40"/>
      <c r="AI139" s="40"/>
      <c r="AJ139" s="46"/>
      <c r="AK139" s="38"/>
      <c r="AL139" s="38"/>
      <c r="AM139" s="38"/>
      <c r="AN139" s="38"/>
      <c r="AO139" s="38"/>
      <c r="AP139" s="38"/>
      <c r="AQ139" s="38"/>
      <c r="AR139" s="38"/>
      <c r="AS139" s="38"/>
      <c r="AT139" s="42"/>
      <c r="AU139" s="42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42"/>
      <c r="BJ139" s="42"/>
    </row>
    <row r="140" spans="1:62" ht="8.1" customHeight="1">
      <c r="A140" s="111"/>
      <c r="B140" s="107"/>
      <c r="C140" s="107"/>
      <c r="D140" s="107"/>
      <c r="E140" s="107"/>
      <c r="F140" s="107"/>
      <c r="G140" s="107"/>
      <c r="H140" s="114"/>
      <c r="I140" s="87"/>
      <c r="J140" s="88"/>
      <c r="K140" s="108"/>
      <c r="L140" s="115"/>
      <c r="M140" s="87"/>
      <c r="N140" s="88"/>
      <c r="O140" s="108"/>
      <c r="P140" s="107"/>
      <c r="Q140" s="111"/>
      <c r="R140" s="2"/>
      <c r="S140" s="2"/>
      <c r="T140" s="2"/>
      <c r="U140" s="3"/>
      <c r="AE140" s="40"/>
      <c r="AF140" s="40"/>
      <c r="AG140" s="40"/>
      <c r="AH140" s="40"/>
      <c r="AI140" s="40"/>
      <c r="AJ140" s="46"/>
      <c r="AK140" s="38"/>
      <c r="AL140" s="38"/>
      <c r="AM140" s="38"/>
      <c r="AN140" s="38"/>
      <c r="AO140" s="38"/>
      <c r="AP140" s="38"/>
      <c r="AQ140" s="38"/>
      <c r="AR140" s="38"/>
      <c r="AS140" s="38"/>
      <c r="AT140" s="42"/>
      <c r="AU140" s="42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42"/>
      <c r="BJ140" s="42"/>
    </row>
    <row r="141" spans="1:62" ht="8.1" customHeight="1">
      <c r="A141" s="111"/>
      <c r="B141" s="107"/>
      <c r="C141" s="107"/>
      <c r="D141" s="107"/>
      <c r="E141" s="107"/>
      <c r="F141" s="107"/>
      <c r="G141" s="107"/>
      <c r="H141" s="114"/>
      <c r="I141" s="89"/>
      <c r="J141" s="90"/>
      <c r="K141" s="108"/>
      <c r="L141" s="115"/>
      <c r="M141" s="89"/>
      <c r="N141" s="90"/>
      <c r="O141" s="108"/>
      <c r="P141" s="107"/>
      <c r="Q141" s="111"/>
      <c r="R141" s="2"/>
      <c r="S141" s="2"/>
      <c r="T141" s="2"/>
      <c r="U141" s="3"/>
    </row>
    <row r="142" spans="1:62" ht="8.1" customHeight="1">
      <c r="A142" s="153" t="s">
        <v>9</v>
      </c>
      <c r="B142" s="118" t="s">
        <v>19</v>
      </c>
      <c r="C142" s="118"/>
      <c r="D142" s="118"/>
      <c r="E142" s="118"/>
      <c r="F142" s="118"/>
      <c r="G142" s="118"/>
      <c r="H142" s="154" t="s">
        <v>11</v>
      </c>
      <c r="I142" s="85">
        <f>I32</f>
        <v>0</v>
      </c>
      <c r="J142" s="86"/>
      <c r="K142" s="144" t="s">
        <v>12</v>
      </c>
      <c r="L142" s="144"/>
      <c r="M142" s="85">
        <f>M32</f>
        <v>0</v>
      </c>
      <c r="N142" s="86"/>
      <c r="O142" s="144" t="s">
        <v>13</v>
      </c>
      <c r="P142" s="144"/>
      <c r="Q142" s="154" t="s">
        <v>14</v>
      </c>
      <c r="R142" s="85">
        <f>R32</f>
        <v>0</v>
      </c>
      <c r="S142" s="86"/>
      <c r="T142" s="84" t="s">
        <v>37</v>
      </c>
      <c r="U142" s="84"/>
      <c r="V142" s="84"/>
      <c r="W142" s="84"/>
      <c r="X142" s="84"/>
      <c r="Y142" s="84"/>
      <c r="Z142" s="85">
        <f>Z32</f>
        <v>0</v>
      </c>
      <c r="AA142" s="86"/>
      <c r="AB142" s="84" t="s">
        <v>38</v>
      </c>
      <c r="AC142" s="84"/>
      <c r="AD142" s="84"/>
      <c r="AE142" s="84"/>
      <c r="AF142" s="85">
        <f>AF32</f>
        <v>0</v>
      </c>
      <c r="AG142" s="86"/>
      <c r="AH142" s="84" t="s">
        <v>29</v>
      </c>
      <c r="AI142" s="84"/>
      <c r="AJ142" s="84"/>
      <c r="AK142" s="84"/>
      <c r="AL142" s="134" t="s">
        <v>11</v>
      </c>
      <c r="AM142" s="205">
        <v>0</v>
      </c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09" t="s">
        <v>14</v>
      </c>
    </row>
    <row r="143" spans="1:62" ht="8.1" customHeight="1">
      <c r="A143" s="153"/>
      <c r="B143" s="118"/>
      <c r="C143" s="118"/>
      <c r="D143" s="118"/>
      <c r="E143" s="118"/>
      <c r="F143" s="118"/>
      <c r="G143" s="118"/>
      <c r="H143" s="154"/>
      <c r="I143" s="87"/>
      <c r="J143" s="88"/>
      <c r="K143" s="144"/>
      <c r="L143" s="144"/>
      <c r="M143" s="87"/>
      <c r="N143" s="88"/>
      <c r="O143" s="144"/>
      <c r="P143" s="144"/>
      <c r="Q143" s="154"/>
      <c r="R143" s="87"/>
      <c r="S143" s="88"/>
      <c r="T143" s="84"/>
      <c r="U143" s="84"/>
      <c r="V143" s="84"/>
      <c r="W143" s="84"/>
      <c r="X143" s="84"/>
      <c r="Y143" s="84"/>
      <c r="Z143" s="87"/>
      <c r="AA143" s="88"/>
      <c r="AB143" s="84"/>
      <c r="AC143" s="84"/>
      <c r="AD143" s="84"/>
      <c r="AE143" s="84"/>
      <c r="AF143" s="87"/>
      <c r="AG143" s="88"/>
      <c r="AH143" s="84"/>
      <c r="AI143" s="84"/>
      <c r="AJ143" s="84"/>
      <c r="AK143" s="84"/>
      <c r="AL143" s="134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09"/>
    </row>
    <row r="144" spans="1:62" ht="8.1" customHeight="1">
      <c r="A144" s="153"/>
      <c r="B144" s="118"/>
      <c r="C144" s="118"/>
      <c r="D144" s="118"/>
      <c r="E144" s="118"/>
      <c r="F144" s="118"/>
      <c r="G144" s="118"/>
      <c r="H144" s="154"/>
      <c r="I144" s="89"/>
      <c r="J144" s="90"/>
      <c r="K144" s="144"/>
      <c r="L144" s="144"/>
      <c r="M144" s="89"/>
      <c r="N144" s="90"/>
      <c r="O144" s="144"/>
      <c r="P144" s="144"/>
      <c r="Q144" s="154"/>
      <c r="R144" s="89"/>
      <c r="S144" s="90"/>
      <c r="T144" s="84"/>
      <c r="U144" s="84"/>
      <c r="V144" s="84"/>
      <c r="W144" s="84"/>
      <c r="X144" s="84"/>
      <c r="Y144" s="84"/>
      <c r="Z144" s="89"/>
      <c r="AA144" s="90"/>
      <c r="AB144" s="84"/>
      <c r="AC144" s="84"/>
      <c r="AD144" s="84"/>
      <c r="AE144" s="84"/>
      <c r="AF144" s="89"/>
      <c r="AG144" s="90"/>
      <c r="AH144" s="84"/>
      <c r="AI144" s="84"/>
      <c r="AJ144" s="84"/>
      <c r="AK144" s="84"/>
      <c r="AL144" s="134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09"/>
    </row>
    <row r="145" spans="1:62" ht="8.1" customHeight="1">
      <c r="A145" s="112" t="s">
        <v>9</v>
      </c>
      <c r="B145" s="91" t="s">
        <v>53</v>
      </c>
      <c r="C145" s="91"/>
      <c r="D145" s="91"/>
      <c r="E145" s="91"/>
      <c r="F145" s="91"/>
      <c r="G145" s="91"/>
      <c r="H145" s="110" t="s">
        <v>11</v>
      </c>
      <c r="I145" s="85">
        <f>I35</f>
        <v>0</v>
      </c>
      <c r="J145" s="86"/>
      <c r="K145" s="129" t="s">
        <v>12</v>
      </c>
      <c r="L145" s="129"/>
      <c r="M145" s="85">
        <f>M35</f>
        <v>0</v>
      </c>
      <c r="N145" s="86"/>
      <c r="O145" s="129" t="s">
        <v>13</v>
      </c>
      <c r="P145" s="129"/>
      <c r="Q145" s="110" t="s">
        <v>14</v>
      </c>
      <c r="R145" s="130" t="s">
        <v>54</v>
      </c>
      <c r="S145" s="130"/>
      <c r="T145" s="131"/>
      <c r="U145" s="134" t="s">
        <v>11</v>
      </c>
      <c r="V145" s="135">
        <v>0</v>
      </c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09" t="s">
        <v>14</v>
      </c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</row>
    <row r="146" spans="1:62" ht="8.1" customHeight="1">
      <c r="A146" s="112"/>
      <c r="B146" s="91"/>
      <c r="C146" s="91"/>
      <c r="D146" s="91"/>
      <c r="E146" s="91"/>
      <c r="F146" s="91"/>
      <c r="G146" s="91"/>
      <c r="H146" s="110"/>
      <c r="I146" s="87"/>
      <c r="J146" s="88"/>
      <c r="K146" s="129"/>
      <c r="L146" s="129"/>
      <c r="M146" s="87"/>
      <c r="N146" s="88"/>
      <c r="O146" s="129"/>
      <c r="P146" s="129"/>
      <c r="Q146" s="110"/>
      <c r="R146" s="130"/>
      <c r="S146" s="130"/>
      <c r="T146" s="131"/>
      <c r="U146" s="134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09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</row>
    <row r="147" spans="1:62" ht="8.1" customHeight="1" thickBot="1">
      <c r="A147" s="126"/>
      <c r="B147" s="127"/>
      <c r="C147" s="127"/>
      <c r="D147" s="127"/>
      <c r="E147" s="127"/>
      <c r="F147" s="127"/>
      <c r="G147" s="127"/>
      <c r="H147" s="128"/>
      <c r="I147" s="89"/>
      <c r="J147" s="90"/>
      <c r="K147" s="129"/>
      <c r="L147" s="129"/>
      <c r="M147" s="89"/>
      <c r="N147" s="90"/>
      <c r="O147" s="129"/>
      <c r="P147" s="129"/>
      <c r="Q147" s="110"/>
      <c r="R147" s="132"/>
      <c r="S147" s="132"/>
      <c r="T147" s="133"/>
      <c r="U147" s="134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09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</row>
    <row r="148" spans="1:62" ht="8.1" customHeight="1">
      <c r="A148" s="4"/>
      <c r="B148" s="148" t="s">
        <v>44</v>
      </c>
      <c r="C148" s="149"/>
      <c r="D148" s="149"/>
      <c r="E148" s="149"/>
      <c r="F148" s="149"/>
      <c r="G148" s="149"/>
      <c r="H148" s="5"/>
      <c r="I148" s="72"/>
      <c r="J148" s="150">
        <f>J38</f>
        <v>0</v>
      </c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73"/>
      <c r="AE148" s="197" t="s">
        <v>24</v>
      </c>
      <c r="AF148" s="148"/>
      <c r="AG148" s="148"/>
      <c r="AH148" s="198"/>
      <c r="AI148" s="73"/>
      <c r="AJ148" s="150">
        <f>AJ38</f>
        <v>0</v>
      </c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6"/>
    </row>
    <row r="149" spans="1:62" ht="8.1" customHeight="1">
      <c r="A149" s="7"/>
      <c r="B149" s="109"/>
      <c r="C149" s="109"/>
      <c r="D149" s="109"/>
      <c r="E149" s="109"/>
      <c r="F149" s="109"/>
      <c r="G149" s="109"/>
      <c r="H149" s="8"/>
      <c r="I149" s="55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56"/>
      <c r="AE149" s="189"/>
      <c r="AF149" s="82"/>
      <c r="AG149" s="82"/>
      <c r="AH149" s="190"/>
      <c r="AI149" s="5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0"/>
    </row>
    <row r="150" spans="1:62" ht="8.1" customHeight="1">
      <c r="A150" s="7"/>
      <c r="B150" s="109"/>
      <c r="C150" s="109"/>
      <c r="D150" s="109"/>
      <c r="E150" s="109"/>
      <c r="F150" s="109"/>
      <c r="G150" s="109"/>
      <c r="H150" s="8"/>
      <c r="I150" s="76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56"/>
      <c r="AE150" s="189"/>
      <c r="AF150" s="82"/>
      <c r="AG150" s="82"/>
      <c r="AH150" s="190"/>
      <c r="AI150" s="5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0"/>
    </row>
    <row r="151" spans="1:62" ht="8.1" customHeight="1">
      <c r="A151" s="30"/>
      <c r="B151" s="31"/>
      <c r="C151" s="31"/>
      <c r="D151" s="31"/>
      <c r="E151" s="31"/>
      <c r="F151" s="31"/>
      <c r="G151" s="31"/>
      <c r="H151" s="32"/>
      <c r="I151" s="74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8"/>
      <c r="AF151" s="75"/>
      <c r="AG151" s="75"/>
      <c r="AH151" s="79"/>
      <c r="AI151" s="75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77"/>
    </row>
    <row r="152" spans="1:62" ht="8.1" customHeight="1">
      <c r="A152" s="7"/>
      <c r="B152" s="82" t="s">
        <v>22</v>
      </c>
      <c r="C152" s="82"/>
      <c r="D152" s="82"/>
      <c r="E152" s="82"/>
      <c r="F152" s="82"/>
      <c r="G152" s="82"/>
      <c r="H152" s="8"/>
      <c r="I152" s="12"/>
      <c r="J152" s="145">
        <f>J42</f>
        <v>0</v>
      </c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1"/>
      <c r="AL152" s="11"/>
      <c r="AM152" s="82" t="s">
        <v>23</v>
      </c>
      <c r="AN152" s="196" t="str">
        <f ca="1">AN42</f>
        <v>0歳4ヶ月</v>
      </c>
      <c r="AO152" s="196"/>
      <c r="AP152" s="196"/>
      <c r="AQ152" s="196"/>
      <c r="AR152" s="196"/>
      <c r="AS152" s="196"/>
      <c r="AT152" s="196"/>
      <c r="AU152" s="82" t="s">
        <v>14</v>
      </c>
      <c r="AV152" s="9"/>
      <c r="AW152" s="9"/>
      <c r="AX152" s="9"/>
      <c r="AY152" s="9"/>
      <c r="AZ152" s="186" t="s">
        <v>21</v>
      </c>
      <c r="BA152" s="187"/>
      <c r="BB152" s="187"/>
      <c r="BC152" s="188"/>
      <c r="BD152" s="9"/>
      <c r="BE152" s="200"/>
      <c r="BF152" s="201"/>
      <c r="BG152" s="201"/>
      <c r="BH152" s="201"/>
      <c r="BI152" s="201"/>
      <c r="BJ152" s="60"/>
    </row>
    <row r="153" spans="1:62" ht="8.1" customHeight="1">
      <c r="A153" s="7"/>
      <c r="B153" s="82"/>
      <c r="C153" s="82"/>
      <c r="D153" s="82"/>
      <c r="E153" s="82"/>
      <c r="F153" s="82"/>
      <c r="G153" s="82"/>
      <c r="H153" s="8"/>
      <c r="I153" s="12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1"/>
      <c r="AL153" s="11"/>
      <c r="AM153" s="82"/>
      <c r="AN153" s="196"/>
      <c r="AO153" s="196"/>
      <c r="AP153" s="196"/>
      <c r="AQ153" s="196"/>
      <c r="AR153" s="196"/>
      <c r="AS153" s="196"/>
      <c r="AT153" s="196"/>
      <c r="AU153" s="82"/>
      <c r="AV153" s="9"/>
      <c r="AW153" s="9"/>
      <c r="AX153" s="9"/>
      <c r="AY153" s="9"/>
      <c r="AZ153" s="189"/>
      <c r="BA153" s="82"/>
      <c r="BB153" s="82"/>
      <c r="BC153" s="190"/>
      <c r="BD153" s="9"/>
      <c r="BE153" s="201"/>
      <c r="BF153" s="201"/>
      <c r="BG153" s="201"/>
      <c r="BH153" s="201"/>
      <c r="BI153" s="201"/>
      <c r="BJ153" s="60"/>
    </row>
    <row r="154" spans="1:62" ht="8.1" customHeight="1">
      <c r="A154" s="7"/>
      <c r="B154" s="82"/>
      <c r="C154" s="82"/>
      <c r="D154" s="82"/>
      <c r="E154" s="82"/>
      <c r="F154" s="82"/>
      <c r="G154" s="82"/>
      <c r="H154" s="8"/>
      <c r="I154" s="12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1"/>
      <c r="AL154" s="11"/>
      <c r="AM154" s="82"/>
      <c r="AN154" s="196"/>
      <c r="AO154" s="196"/>
      <c r="AP154" s="196"/>
      <c r="AQ154" s="196"/>
      <c r="AR154" s="196"/>
      <c r="AS154" s="196"/>
      <c r="AT154" s="196"/>
      <c r="AU154" s="82"/>
      <c r="AV154" s="9"/>
      <c r="AW154" s="9"/>
      <c r="AX154" s="9"/>
      <c r="AY154" s="9"/>
      <c r="AZ154" s="189"/>
      <c r="BA154" s="82"/>
      <c r="BB154" s="82"/>
      <c r="BC154" s="190"/>
      <c r="BD154" s="9"/>
      <c r="BE154" s="201"/>
      <c r="BF154" s="201"/>
      <c r="BG154" s="201"/>
      <c r="BH154" s="201"/>
      <c r="BI154" s="201"/>
      <c r="BJ154" s="60"/>
    </row>
    <row r="155" spans="1:62" ht="8.1" customHeight="1">
      <c r="A155" s="14"/>
      <c r="B155" s="15"/>
      <c r="C155" s="15"/>
      <c r="D155" s="15"/>
      <c r="E155" s="15"/>
      <c r="F155" s="15"/>
      <c r="G155" s="15"/>
      <c r="H155" s="16"/>
      <c r="I155" s="17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80"/>
      <c r="BA155" s="18"/>
      <c r="BB155" s="18"/>
      <c r="BC155" s="81"/>
      <c r="BD155" s="61"/>
      <c r="BE155" s="61"/>
      <c r="BF155" s="61"/>
      <c r="BG155" s="61"/>
      <c r="BH155" s="61"/>
      <c r="BI155" s="61"/>
      <c r="BJ155" s="62"/>
    </row>
    <row r="156" spans="1:62" ht="8.1" customHeight="1">
      <c r="A156" s="7"/>
      <c r="B156" s="20"/>
      <c r="C156" s="20"/>
      <c r="D156" s="20"/>
      <c r="E156" s="20"/>
      <c r="F156" s="20"/>
      <c r="G156" s="20"/>
      <c r="H156" s="8"/>
      <c r="I156" s="11"/>
      <c r="J156" s="138">
        <f>J46</f>
        <v>0</v>
      </c>
      <c r="K156" s="139"/>
      <c r="L156" s="144" t="s">
        <v>25</v>
      </c>
      <c r="M156" s="144"/>
      <c r="N156" s="144"/>
      <c r="O156" s="138">
        <f>O46</f>
        <v>0</v>
      </c>
      <c r="P156" s="139"/>
      <c r="Q156" s="144" t="s">
        <v>26</v>
      </c>
      <c r="R156" s="144"/>
      <c r="S156" s="144"/>
      <c r="T156" s="138">
        <f>T46</f>
        <v>0</v>
      </c>
      <c r="U156" s="139"/>
      <c r="V156" s="144" t="s">
        <v>27</v>
      </c>
      <c r="W156" s="144"/>
      <c r="X156" s="144"/>
      <c r="Y156" s="138">
        <f>Y46</f>
        <v>0</v>
      </c>
      <c r="Z156" s="139"/>
      <c r="AA156" s="144" t="s">
        <v>28</v>
      </c>
      <c r="AB156" s="144"/>
      <c r="AC156" s="144"/>
      <c r="AD156" s="138">
        <f>AD46</f>
        <v>0</v>
      </c>
      <c r="AE156" s="139"/>
      <c r="AF156" s="144" t="s">
        <v>61</v>
      </c>
      <c r="AG156" s="144"/>
      <c r="AH156" s="144"/>
      <c r="AI156" s="138">
        <f>AI46</f>
        <v>0</v>
      </c>
      <c r="AJ156" s="139"/>
      <c r="AK156" s="144" t="s">
        <v>62</v>
      </c>
      <c r="AL156" s="144"/>
      <c r="AM156" s="144"/>
      <c r="AN156" s="138">
        <f>AN46</f>
        <v>0</v>
      </c>
      <c r="AO156" s="139"/>
      <c r="AP156" s="202" t="s">
        <v>60</v>
      </c>
      <c r="AQ156" s="156"/>
      <c r="AR156" s="156"/>
      <c r="AS156" s="156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20"/>
      <c r="BF156" s="9"/>
      <c r="BG156" s="9"/>
      <c r="BH156" s="9"/>
      <c r="BI156" s="9"/>
      <c r="BJ156" s="10"/>
    </row>
    <row r="157" spans="1:62" ht="8.1" customHeight="1">
      <c r="A157" s="7"/>
      <c r="B157" s="27"/>
      <c r="C157" s="27"/>
      <c r="D157" s="27"/>
      <c r="E157" s="27"/>
      <c r="F157" s="27"/>
      <c r="G157" s="27"/>
      <c r="H157" s="8"/>
      <c r="I157" s="11"/>
      <c r="J157" s="140"/>
      <c r="K157" s="141"/>
      <c r="L157" s="144"/>
      <c r="M157" s="144"/>
      <c r="N157" s="144"/>
      <c r="O157" s="140"/>
      <c r="P157" s="141"/>
      <c r="Q157" s="144"/>
      <c r="R157" s="144"/>
      <c r="S157" s="144"/>
      <c r="T157" s="140"/>
      <c r="U157" s="141"/>
      <c r="V157" s="144"/>
      <c r="W157" s="144"/>
      <c r="X157" s="144"/>
      <c r="Y157" s="140"/>
      <c r="Z157" s="141"/>
      <c r="AA157" s="144"/>
      <c r="AB157" s="144"/>
      <c r="AC157" s="144"/>
      <c r="AD157" s="140"/>
      <c r="AE157" s="141"/>
      <c r="AF157" s="144"/>
      <c r="AG157" s="144"/>
      <c r="AH157" s="144"/>
      <c r="AI157" s="140"/>
      <c r="AJ157" s="141"/>
      <c r="AK157" s="144"/>
      <c r="AL157" s="144"/>
      <c r="AM157" s="144"/>
      <c r="AN157" s="140"/>
      <c r="AO157" s="141"/>
      <c r="AP157" s="157"/>
      <c r="AQ157" s="136"/>
      <c r="AR157" s="136"/>
      <c r="AS157" s="136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27"/>
      <c r="BF157" s="9"/>
      <c r="BG157" s="9"/>
      <c r="BH157" s="9"/>
      <c r="BI157" s="9"/>
      <c r="BJ157" s="10"/>
    </row>
    <row r="158" spans="1:62" ht="8.1" customHeight="1">
      <c r="A158" s="7"/>
      <c r="B158" s="82" t="s">
        <v>40</v>
      </c>
      <c r="C158" s="82"/>
      <c r="D158" s="82"/>
      <c r="E158" s="82"/>
      <c r="F158" s="82"/>
      <c r="G158" s="82"/>
      <c r="H158" s="8"/>
      <c r="I158" s="11"/>
      <c r="J158" s="140"/>
      <c r="K158" s="141"/>
      <c r="L158" s="144"/>
      <c r="M158" s="144"/>
      <c r="N158" s="144"/>
      <c r="O158" s="140"/>
      <c r="P158" s="141"/>
      <c r="Q158" s="144"/>
      <c r="R158" s="144"/>
      <c r="S158" s="144"/>
      <c r="T158" s="140"/>
      <c r="U158" s="141"/>
      <c r="V158" s="144"/>
      <c r="W158" s="144"/>
      <c r="X158" s="144"/>
      <c r="Y158" s="140"/>
      <c r="Z158" s="141"/>
      <c r="AA158" s="144"/>
      <c r="AB158" s="144"/>
      <c r="AC158" s="144"/>
      <c r="AD158" s="140"/>
      <c r="AE158" s="141"/>
      <c r="AF158" s="144"/>
      <c r="AG158" s="144"/>
      <c r="AH158" s="144"/>
      <c r="AI158" s="140"/>
      <c r="AJ158" s="141"/>
      <c r="AK158" s="144"/>
      <c r="AL158" s="144"/>
      <c r="AM158" s="144"/>
      <c r="AN158" s="140"/>
      <c r="AO158" s="141"/>
      <c r="AP158" s="157"/>
      <c r="AQ158" s="136"/>
      <c r="AR158" s="136"/>
      <c r="AS158" s="136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27"/>
      <c r="BF158" s="9"/>
      <c r="BG158" s="9"/>
      <c r="BH158" s="9"/>
      <c r="BI158" s="9"/>
      <c r="BJ158" s="10"/>
    </row>
    <row r="159" spans="1:62" ht="8.1" customHeight="1">
      <c r="A159" s="7"/>
      <c r="B159" s="82"/>
      <c r="C159" s="82"/>
      <c r="D159" s="82"/>
      <c r="E159" s="82"/>
      <c r="F159" s="82"/>
      <c r="G159" s="82"/>
      <c r="H159" s="8"/>
      <c r="I159" s="11"/>
      <c r="J159" s="142"/>
      <c r="K159" s="143"/>
      <c r="L159" s="144"/>
      <c r="M159" s="144"/>
      <c r="N159" s="144"/>
      <c r="O159" s="142"/>
      <c r="P159" s="143"/>
      <c r="Q159" s="144"/>
      <c r="R159" s="144"/>
      <c r="S159" s="144"/>
      <c r="T159" s="142"/>
      <c r="U159" s="143"/>
      <c r="V159" s="144"/>
      <c r="W159" s="144"/>
      <c r="X159" s="144"/>
      <c r="Y159" s="142"/>
      <c r="Z159" s="143"/>
      <c r="AA159" s="144"/>
      <c r="AB159" s="144"/>
      <c r="AC159" s="144"/>
      <c r="AD159" s="142"/>
      <c r="AE159" s="143"/>
      <c r="AF159" s="144"/>
      <c r="AG159" s="144"/>
      <c r="AH159" s="144"/>
      <c r="AI159" s="142"/>
      <c r="AJ159" s="143"/>
      <c r="AK159" s="144"/>
      <c r="AL159" s="144"/>
      <c r="AM159" s="144"/>
      <c r="AN159" s="142"/>
      <c r="AO159" s="143"/>
      <c r="AP159" s="157"/>
      <c r="AQ159" s="136"/>
      <c r="AR159" s="136"/>
      <c r="AS159" s="136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27"/>
      <c r="BF159" s="9"/>
      <c r="BG159" s="9"/>
      <c r="BH159" s="9"/>
      <c r="BI159" s="9"/>
      <c r="BJ159" s="10"/>
    </row>
    <row r="160" spans="1:62" ht="8.1" customHeight="1">
      <c r="A160" s="7"/>
      <c r="B160" s="82"/>
      <c r="C160" s="82"/>
      <c r="D160" s="82"/>
      <c r="E160" s="82"/>
      <c r="F160" s="82"/>
      <c r="G160" s="82"/>
      <c r="H160" s="8"/>
      <c r="I160" s="27"/>
      <c r="J160" s="206" t="s">
        <v>41</v>
      </c>
      <c r="K160" s="206"/>
      <c r="L160" s="206"/>
      <c r="M160" s="206"/>
      <c r="N160" s="82" t="s">
        <v>42</v>
      </c>
      <c r="O160" s="82"/>
      <c r="P160" s="209">
        <f>P50</f>
        <v>0</v>
      </c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209"/>
      <c r="BD160" s="209"/>
      <c r="BE160" s="209"/>
      <c r="BF160" s="209"/>
      <c r="BG160" s="209"/>
      <c r="BH160" s="82" t="s">
        <v>43</v>
      </c>
      <c r="BI160" s="82"/>
      <c r="BJ160" s="10"/>
    </row>
    <row r="161" spans="1:62" ht="8.1" customHeight="1">
      <c r="A161" s="7"/>
      <c r="B161" s="82"/>
      <c r="C161" s="82"/>
      <c r="D161" s="82"/>
      <c r="E161" s="82"/>
      <c r="F161" s="82"/>
      <c r="G161" s="82"/>
      <c r="H161" s="8"/>
      <c r="I161" s="27"/>
      <c r="J161" s="206"/>
      <c r="K161" s="206"/>
      <c r="L161" s="206"/>
      <c r="M161" s="206"/>
      <c r="N161" s="82"/>
      <c r="O161" s="82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  <c r="AW161" s="209"/>
      <c r="AX161" s="209"/>
      <c r="AY161" s="209"/>
      <c r="AZ161" s="209"/>
      <c r="BA161" s="209"/>
      <c r="BB161" s="209"/>
      <c r="BC161" s="209"/>
      <c r="BD161" s="209"/>
      <c r="BE161" s="209"/>
      <c r="BF161" s="209"/>
      <c r="BG161" s="209"/>
      <c r="BH161" s="82"/>
      <c r="BI161" s="82"/>
      <c r="BJ161" s="10"/>
    </row>
    <row r="162" spans="1:62" ht="8.1" customHeight="1">
      <c r="A162" s="7"/>
      <c r="B162" s="11"/>
      <c r="C162" s="11"/>
      <c r="D162" s="11"/>
      <c r="E162" s="11"/>
      <c r="F162" s="11"/>
      <c r="G162" s="11"/>
      <c r="H162" s="8"/>
      <c r="I162" s="12"/>
      <c r="J162" s="206"/>
      <c r="K162" s="206"/>
      <c r="L162" s="206"/>
      <c r="M162" s="206"/>
      <c r="N162" s="82"/>
      <c r="O162" s="82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  <c r="AW162" s="209"/>
      <c r="AX162" s="209"/>
      <c r="AY162" s="209"/>
      <c r="AZ162" s="209"/>
      <c r="BA162" s="209"/>
      <c r="BB162" s="209"/>
      <c r="BC162" s="209"/>
      <c r="BD162" s="209"/>
      <c r="BE162" s="209"/>
      <c r="BF162" s="209"/>
      <c r="BG162" s="209"/>
      <c r="BH162" s="82"/>
      <c r="BI162" s="82"/>
      <c r="BJ162" s="10"/>
    </row>
    <row r="163" spans="1:62" ht="8.1" customHeight="1">
      <c r="A163" s="14"/>
      <c r="B163" s="15"/>
      <c r="C163" s="15"/>
      <c r="D163" s="15"/>
      <c r="E163" s="15"/>
      <c r="F163" s="15"/>
      <c r="G163" s="15"/>
      <c r="H163" s="16"/>
      <c r="I163" s="17"/>
      <c r="J163" s="207"/>
      <c r="K163" s="207"/>
      <c r="L163" s="207"/>
      <c r="M163" s="207"/>
      <c r="N163" s="208"/>
      <c r="O163" s="208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08"/>
      <c r="BI163" s="208"/>
      <c r="BJ163" s="22"/>
    </row>
    <row r="164" spans="1:62" ht="8.1" customHeight="1">
      <c r="A164" s="19"/>
      <c r="B164" s="20"/>
      <c r="C164" s="20"/>
      <c r="D164" s="20"/>
      <c r="E164" s="20"/>
      <c r="F164" s="20"/>
      <c r="G164" s="20"/>
      <c r="H164" s="21"/>
      <c r="I164" s="229">
        <f>I54</f>
        <v>0</v>
      </c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  <c r="AF164" s="230"/>
      <c r="AG164" s="230"/>
      <c r="AH164" s="230"/>
      <c r="AI164" s="230"/>
      <c r="AJ164" s="230"/>
      <c r="AK164" s="230"/>
      <c r="AL164" s="230"/>
      <c r="AM164" s="230"/>
      <c r="AN164" s="230"/>
      <c r="AO164" s="230"/>
      <c r="AP164" s="230"/>
      <c r="AQ164" s="230"/>
      <c r="AR164" s="230"/>
      <c r="AS164" s="230"/>
      <c r="AT164" s="230"/>
      <c r="AU164" s="230"/>
      <c r="AV164" s="230"/>
      <c r="AW164" s="230"/>
      <c r="AX164" s="230"/>
      <c r="AY164" s="230"/>
      <c r="AZ164" s="230"/>
      <c r="BA164" s="230"/>
      <c r="BB164" s="230"/>
      <c r="BC164" s="230"/>
      <c r="BD164" s="230"/>
      <c r="BE164" s="230"/>
      <c r="BF164" s="230"/>
      <c r="BG164" s="230"/>
      <c r="BH164" s="230"/>
      <c r="BI164" s="230"/>
      <c r="BJ164" s="231"/>
    </row>
    <row r="165" spans="1:62" ht="8.1" customHeight="1">
      <c r="A165" s="7"/>
      <c r="B165" s="11"/>
      <c r="C165" s="11"/>
      <c r="D165" s="11"/>
      <c r="E165" s="11"/>
      <c r="F165" s="11"/>
      <c r="G165" s="11"/>
      <c r="H165" s="8"/>
      <c r="I165" s="232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33"/>
      <c r="AH165" s="233"/>
      <c r="AI165" s="233"/>
      <c r="AJ165" s="233"/>
      <c r="AK165" s="233"/>
      <c r="AL165" s="233"/>
      <c r="AM165" s="233"/>
      <c r="AN165" s="233"/>
      <c r="AO165" s="233"/>
      <c r="AP165" s="233"/>
      <c r="AQ165" s="233"/>
      <c r="AR165" s="233"/>
      <c r="AS165" s="233"/>
      <c r="AT165" s="233"/>
      <c r="AU165" s="233"/>
      <c r="AV165" s="233"/>
      <c r="AW165" s="233"/>
      <c r="AX165" s="233"/>
      <c r="AY165" s="233"/>
      <c r="AZ165" s="233"/>
      <c r="BA165" s="233"/>
      <c r="BB165" s="233"/>
      <c r="BC165" s="233"/>
      <c r="BD165" s="233"/>
      <c r="BE165" s="233"/>
      <c r="BF165" s="233"/>
      <c r="BG165" s="233"/>
      <c r="BH165" s="233"/>
      <c r="BI165" s="233"/>
      <c r="BJ165" s="234"/>
    </row>
    <row r="166" spans="1:62" ht="8.1" customHeight="1">
      <c r="A166" s="7"/>
      <c r="B166" s="82" t="s">
        <v>36</v>
      </c>
      <c r="C166" s="82"/>
      <c r="D166" s="82"/>
      <c r="E166" s="82"/>
      <c r="F166" s="82"/>
      <c r="G166" s="82"/>
      <c r="H166" s="8"/>
      <c r="I166" s="232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33"/>
      <c r="AH166" s="233"/>
      <c r="AI166" s="233"/>
      <c r="AJ166" s="233"/>
      <c r="AK166" s="233"/>
      <c r="AL166" s="233"/>
      <c r="AM166" s="233"/>
      <c r="AN166" s="233"/>
      <c r="AO166" s="233"/>
      <c r="AP166" s="233"/>
      <c r="AQ166" s="233"/>
      <c r="AR166" s="233"/>
      <c r="AS166" s="233"/>
      <c r="AT166" s="233"/>
      <c r="AU166" s="233"/>
      <c r="AV166" s="233"/>
      <c r="AW166" s="233"/>
      <c r="AX166" s="233"/>
      <c r="AY166" s="233"/>
      <c r="AZ166" s="233"/>
      <c r="BA166" s="233"/>
      <c r="BB166" s="233"/>
      <c r="BC166" s="233"/>
      <c r="BD166" s="233"/>
      <c r="BE166" s="233"/>
      <c r="BF166" s="233"/>
      <c r="BG166" s="233"/>
      <c r="BH166" s="233"/>
      <c r="BI166" s="233"/>
      <c r="BJ166" s="234"/>
    </row>
    <row r="167" spans="1:62" ht="8.1" customHeight="1">
      <c r="A167" s="7"/>
      <c r="B167" s="82"/>
      <c r="C167" s="82"/>
      <c r="D167" s="82"/>
      <c r="E167" s="82"/>
      <c r="F167" s="82"/>
      <c r="G167" s="82"/>
      <c r="H167" s="8"/>
      <c r="I167" s="232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233"/>
      <c r="AA167" s="233"/>
      <c r="AB167" s="233"/>
      <c r="AC167" s="233"/>
      <c r="AD167" s="233"/>
      <c r="AE167" s="233"/>
      <c r="AF167" s="233"/>
      <c r="AG167" s="233"/>
      <c r="AH167" s="233"/>
      <c r="AI167" s="233"/>
      <c r="AJ167" s="233"/>
      <c r="AK167" s="233"/>
      <c r="AL167" s="233"/>
      <c r="AM167" s="233"/>
      <c r="AN167" s="233"/>
      <c r="AO167" s="233"/>
      <c r="AP167" s="233"/>
      <c r="AQ167" s="233"/>
      <c r="AR167" s="233"/>
      <c r="AS167" s="233"/>
      <c r="AT167" s="233"/>
      <c r="AU167" s="233"/>
      <c r="AV167" s="233"/>
      <c r="AW167" s="233"/>
      <c r="AX167" s="233"/>
      <c r="AY167" s="233"/>
      <c r="AZ167" s="233"/>
      <c r="BA167" s="233"/>
      <c r="BB167" s="233"/>
      <c r="BC167" s="233"/>
      <c r="BD167" s="233"/>
      <c r="BE167" s="233"/>
      <c r="BF167" s="233"/>
      <c r="BG167" s="233"/>
      <c r="BH167" s="233"/>
      <c r="BI167" s="233"/>
      <c r="BJ167" s="234"/>
    </row>
    <row r="168" spans="1:62" ht="8.1" customHeight="1">
      <c r="A168" s="7"/>
      <c r="B168" s="82"/>
      <c r="C168" s="82"/>
      <c r="D168" s="82"/>
      <c r="E168" s="82"/>
      <c r="F168" s="82"/>
      <c r="G168" s="82"/>
      <c r="H168" s="8"/>
      <c r="I168" s="232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  <c r="AC168" s="233"/>
      <c r="AD168" s="233"/>
      <c r="AE168" s="233"/>
      <c r="AF168" s="233"/>
      <c r="AG168" s="233"/>
      <c r="AH168" s="233"/>
      <c r="AI168" s="233"/>
      <c r="AJ168" s="233"/>
      <c r="AK168" s="233"/>
      <c r="AL168" s="233"/>
      <c r="AM168" s="233"/>
      <c r="AN168" s="233"/>
      <c r="AO168" s="233"/>
      <c r="AP168" s="233"/>
      <c r="AQ168" s="233"/>
      <c r="AR168" s="233"/>
      <c r="AS168" s="233"/>
      <c r="AT168" s="233"/>
      <c r="AU168" s="233"/>
      <c r="AV168" s="233"/>
      <c r="AW168" s="233"/>
      <c r="AX168" s="233"/>
      <c r="AY168" s="233"/>
      <c r="AZ168" s="233"/>
      <c r="BA168" s="233"/>
      <c r="BB168" s="233"/>
      <c r="BC168" s="233"/>
      <c r="BD168" s="233"/>
      <c r="BE168" s="233"/>
      <c r="BF168" s="233"/>
      <c r="BG168" s="233"/>
      <c r="BH168" s="233"/>
      <c r="BI168" s="233"/>
      <c r="BJ168" s="234"/>
    </row>
    <row r="169" spans="1:62" ht="8.1" customHeight="1">
      <c r="A169" s="7"/>
      <c r="B169" s="82"/>
      <c r="C169" s="82"/>
      <c r="D169" s="82"/>
      <c r="E169" s="82"/>
      <c r="F169" s="82"/>
      <c r="G169" s="82"/>
      <c r="H169" s="8"/>
      <c r="I169" s="232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33"/>
      <c r="Z169" s="233"/>
      <c r="AA169" s="233"/>
      <c r="AB169" s="233"/>
      <c r="AC169" s="233"/>
      <c r="AD169" s="233"/>
      <c r="AE169" s="233"/>
      <c r="AF169" s="233"/>
      <c r="AG169" s="233"/>
      <c r="AH169" s="233"/>
      <c r="AI169" s="233"/>
      <c r="AJ169" s="233"/>
      <c r="AK169" s="233"/>
      <c r="AL169" s="233"/>
      <c r="AM169" s="233"/>
      <c r="AN169" s="233"/>
      <c r="AO169" s="233"/>
      <c r="AP169" s="233"/>
      <c r="AQ169" s="233"/>
      <c r="AR169" s="233"/>
      <c r="AS169" s="233"/>
      <c r="AT169" s="233"/>
      <c r="AU169" s="233"/>
      <c r="AV169" s="233"/>
      <c r="AW169" s="233"/>
      <c r="AX169" s="233"/>
      <c r="AY169" s="233"/>
      <c r="AZ169" s="233"/>
      <c r="BA169" s="233"/>
      <c r="BB169" s="233"/>
      <c r="BC169" s="233"/>
      <c r="BD169" s="233"/>
      <c r="BE169" s="233"/>
      <c r="BF169" s="233"/>
      <c r="BG169" s="233"/>
      <c r="BH169" s="233"/>
      <c r="BI169" s="233"/>
      <c r="BJ169" s="234"/>
    </row>
    <row r="170" spans="1:62" ht="8.1" customHeight="1">
      <c r="A170" s="7"/>
      <c r="B170" s="11"/>
      <c r="C170" s="11"/>
      <c r="D170" s="11"/>
      <c r="E170" s="11"/>
      <c r="F170" s="11"/>
      <c r="G170" s="11"/>
      <c r="H170" s="8"/>
      <c r="I170" s="232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  <c r="X170" s="233"/>
      <c r="Y170" s="233"/>
      <c r="Z170" s="233"/>
      <c r="AA170" s="233"/>
      <c r="AB170" s="233"/>
      <c r="AC170" s="233"/>
      <c r="AD170" s="233"/>
      <c r="AE170" s="233"/>
      <c r="AF170" s="233"/>
      <c r="AG170" s="233"/>
      <c r="AH170" s="233"/>
      <c r="AI170" s="233"/>
      <c r="AJ170" s="233"/>
      <c r="AK170" s="233"/>
      <c r="AL170" s="233"/>
      <c r="AM170" s="233"/>
      <c r="AN170" s="233"/>
      <c r="AO170" s="233"/>
      <c r="AP170" s="233"/>
      <c r="AQ170" s="233"/>
      <c r="AR170" s="233"/>
      <c r="AS170" s="233"/>
      <c r="AT170" s="233"/>
      <c r="AU170" s="233"/>
      <c r="AV170" s="233"/>
      <c r="AW170" s="233"/>
      <c r="AX170" s="233"/>
      <c r="AY170" s="233"/>
      <c r="AZ170" s="233"/>
      <c r="BA170" s="233"/>
      <c r="BB170" s="233"/>
      <c r="BC170" s="233"/>
      <c r="BD170" s="233"/>
      <c r="BE170" s="233"/>
      <c r="BF170" s="233"/>
      <c r="BG170" s="233"/>
      <c r="BH170" s="233"/>
      <c r="BI170" s="233"/>
      <c r="BJ170" s="234"/>
    </row>
    <row r="171" spans="1:62" ht="8.1" customHeight="1">
      <c r="A171" s="14"/>
      <c r="B171" s="15"/>
      <c r="C171" s="15"/>
      <c r="D171" s="15"/>
      <c r="E171" s="15"/>
      <c r="F171" s="15"/>
      <c r="G171" s="15"/>
      <c r="H171" s="16"/>
      <c r="I171" s="235"/>
      <c r="J171" s="236"/>
      <c r="K171" s="236"/>
      <c r="L171" s="236"/>
      <c r="M171" s="236"/>
      <c r="N171" s="236"/>
      <c r="O171" s="236"/>
      <c r="P171" s="236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6"/>
      <c r="AK171" s="236"/>
      <c r="AL171" s="236"/>
      <c r="AM171" s="236"/>
      <c r="AN171" s="236"/>
      <c r="AO171" s="236"/>
      <c r="AP171" s="236"/>
      <c r="AQ171" s="236"/>
      <c r="AR171" s="236"/>
      <c r="AS171" s="236"/>
      <c r="AT171" s="236"/>
      <c r="AU171" s="236"/>
      <c r="AV171" s="236"/>
      <c r="AW171" s="236"/>
      <c r="AX171" s="236"/>
      <c r="AY171" s="236"/>
      <c r="AZ171" s="236"/>
      <c r="BA171" s="236"/>
      <c r="BB171" s="236"/>
      <c r="BC171" s="236"/>
      <c r="BD171" s="236"/>
      <c r="BE171" s="236"/>
      <c r="BF171" s="236"/>
      <c r="BG171" s="236"/>
      <c r="BH171" s="236"/>
      <c r="BI171" s="236"/>
      <c r="BJ171" s="237"/>
    </row>
    <row r="172" spans="1:62" ht="8.1" customHeight="1">
      <c r="A172" s="7"/>
      <c r="B172" s="11"/>
      <c r="C172" s="11"/>
      <c r="D172" s="11"/>
      <c r="E172" s="11"/>
      <c r="F172" s="11"/>
      <c r="G172" s="11"/>
      <c r="H172" s="8"/>
      <c r="I172" s="238" t="str">
        <f>I62</f>
        <v>＊excelのセル内改行は、Alt+Enterを同時に押してください。（入力時、削除をお願いいたします。）</v>
      </c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9"/>
      <c r="AJ172" s="239"/>
      <c r="AK172" s="239"/>
      <c r="AL172" s="239"/>
      <c r="AM172" s="239"/>
      <c r="AN172" s="239"/>
      <c r="AO172" s="239"/>
      <c r="AP172" s="239"/>
      <c r="AQ172" s="239"/>
      <c r="AR172" s="239"/>
      <c r="AS172" s="239"/>
      <c r="AT172" s="239"/>
      <c r="AU172" s="239"/>
      <c r="AV172" s="239"/>
      <c r="AW172" s="239"/>
      <c r="AX172" s="239"/>
      <c r="AY172" s="239"/>
      <c r="AZ172" s="239"/>
      <c r="BA172" s="239"/>
      <c r="BB172" s="239"/>
      <c r="BC172" s="239"/>
      <c r="BD172" s="239"/>
      <c r="BE172" s="239"/>
      <c r="BF172" s="239"/>
      <c r="BG172" s="239"/>
      <c r="BH172" s="239"/>
      <c r="BI172" s="239"/>
      <c r="BJ172" s="240"/>
    </row>
    <row r="173" spans="1:62" ht="8.1" customHeight="1">
      <c r="A173" s="23"/>
      <c r="B173" s="9"/>
      <c r="C173" s="9"/>
      <c r="D173" s="9"/>
      <c r="E173" s="9"/>
      <c r="F173" s="9"/>
      <c r="G173" s="9"/>
      <c r="H173" s="13"/>
      <c r="I173" s="225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H173" s="223"/>
      <c r="BI173" s="223"/>
      <c r="BJ173" s="224"/>
    </row>
    <row r="174" spans="1:62" ht="8.1" customHeight="1">
      <c r="A174" s="23"/>
      <c r="B174" s="82" t="s">
        <v>30</v>
      </c>
      <c r="C174" s="82"/>
      <c r="D174" s="82"/>
      <c r="E174" s="82"/>
      <c r="F174" s="82"/>
      <c r="G174" s="82"/>
      <c r="H174" s="13"/>
      <c r="I174" s="225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H174" s="223"/>
      <c r="BI174" s="223"/>
      <c r="BJ174" s="224"/>
    </row>
    <row r="175" spans="1:62" ht="8.1" customHeight="1">
      <c r="A175" s="23"/>
      <c r="B175" s="82"/>
      <c r="C175" s="82"/>
      <c r="D175" s="82"/>
      <c r="E175" s="82"/>
      <c r="F175" s="82"/>
      <c r="G175" s="82"/>
      <c r="H175" s="13"/>
      <c r="I175" s="225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H175" s="223"/>
      <c r="BI175" s="223"/>
      <c r="BJ175" s="224"/>
    </row>
    <row r="176" spans="1:62" ht="8.1" customHeight="1">
      <c r="A176" s="23"/>
      <c r="B176" s="82"/>
      <c r="C176" s="82"/>
      <c r="D176" s="82"/>
      <c r="E176" s="82"/>
      <c r="F176" s="82"/>
      <c r="G176" s="82"/>
      <c r="H176" s="13"/>
      <c r="I176" s="225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3"/>
      <c r="BH176" s="223"/>
      <c r="BI176" s="223"/>
      <c r="BJ176" s="224"/>
    </row>
    <row r="177" spans="1:62" ht="8.1" customHeight="1">
      <c r="A177" s="23"/>
      <c r="B177" s="9"/>
      <c r="C177" s="9"/>
      <c r="D177" s="9"/>
      <c r="E177" s="9"/>
      <c r="F177" s="9"/>
      <c r="G177" s="9"/>
      <c r="H177" s="13"/>
      <c r="I177" s="225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223"/>
      <c r="BA177" s="223"/>
      <c r="BB177" s="223"/>
      <c r="BC177" s="223"/>
      <c r="BD177" s="223"/>
      <c r="BE177" s="223"/>
      <c r="BF177" s="223"/>
      <c r="BG177" s="223"/>
      <c r="BH177" s="223"/>
      <c r="BI177" s="223"/>
      <c r="BJ177" s="224"/>
    </row>
    <row r="178" spans="1:62" ht="8.1" customHeight="1">
      <c r="A178" s="23"/>
      <c r="B178" s="82" t="s">
        <v>31</v>
      </c>
      <c r="C178" s="82"/>
      <c r="D178" s="82"/>
      <c r="E178" s="82"/>
      <c r="F178" s="82"/>
      <c r="G178" s="82"/>
      <c r="H178" s="13"/>
      <c r="I178" s="225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3"/>
      <c r="AU178" s="223"/>
      <c r="AV178" s="223"/>
      <c r="AW178" s="223"/>
      <c r="AX178" s="223"/>
      <c r="AY178" s="223"/>
      <c r="AZ178" s="223"/>
      <c r="BA178" s="223"/>
      <c r="BB178" s="223"/>
      <c r="BC178" s="223"/>
      <c r="BD178" s="223"/>
      <c r="BE178" s="223"/>
      <c r="BF178" s="223"/>
      <c r="BG178" s="223"/>
      <c r="BH178" s="223"/>
      <c r="BI178" s="223"/>
      <c r="BJ178" s="224"/>
    </row>
    <row r="179" spans="1:62" ht="8.1" customHeight="1">
      <c r="A179" s="23"/>
      <c r="B179" s="82"/>
      <c r="C179" s="82"/>
      <c r="D179" s="82"/>
      <c r="E179" s="82"/>
      <c r="F179" s="82"/>
      <c r="G179" s="82"/>
      <c r="H179" s="13"/>
      <c r="I179" s="225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  <c r="AJ179" s="223"/>
      <c r="AK179" s="223"/>
      <c r="AL179" s="223"/>
      <c r="AM179" s="223"/>
      <c r="AN179" s="223"/>
      <c r="AO179" s="223"/>
      <c r="AP179" s="223"/>
      <c r="AQ179" s="223"/>
      <c r="AR179" s="223"/>
      <c r="AS179" s="223"/>
      <c r="AT179" s="223"/>
      <c r="AU179" s="223"/>
      <c r="AV179" s="223"/>
      <c r="AW179" s="223"/>
      <c r="AX179" s="223"/>
      <c r="AY179" s="223"/>
      <c r="AZ179" s="223"/>
      <c r="BA179" s="223"/>
      <c r="BB179" s="223"/>
      <c r="BC179" s="223"/>
      <c r="BD179" s="223"/>
      <c r="BE179" s="223"/>
      <c r="BF179" s="223"/>
      <c r="BG179" s="223"/>
      <c r="BH179" s="223"/>
      <c r="BI179" s="223"/>
      <c r="BJ179" s="224"/>
    </row>
    <row r="180" spans="1:62" ht="8.1" customHeight="1">
      <c r="A180" s="23"/>
      <c r="B180" s="82"/>
      <c r="C180" s="82"/>
      <c r="D180" s="82"/>
      <c r="E180" s="82"/>
      <c r="F180" s="82"/>
      <c r="G180" s="82"/>
      <c r="H180" s="13"/>
      <c r="I180" s="225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23"/>
      <c r="AN180" s="223"/>
      <c r="AO180" s="223"/>
      <c r="AP180" s="223"/>
      <c r="AQ180" s="223"/>
      <c r="AR180" s="223"/>
      <c r="AS180" s="223"/>
      <c r="AT180" s="223"/>
      <c r="AU180" s="223"/>
      <c r="AV180" s="223"/>
      <c r="AW180" s="223"/>
      <c r="AX180" s="223"/>
      <c r="AY180" s="223"/>
      <c r="AZ180" s="223"/>
      <c r="BA180" s="223"/>
      <c r="BB180" s="223"/>
      <c r="BC180" s="223"/>
      <c r="BD180" s="223"/>
      <c r="BE180" s="223"/>
      <c r="BF180" s="223"/>
      <c r="BG180" s="223"/>
      <c r="BH180" s="223"/>
      <c r="BI180" s="223"/>
      <c r="BJ180" s="224"/>
    </row>
    <row r="181" spans="1:62" ht="8.1" customHeight="1">
      <c r="A181" s="23"/>
      <c r="B181" s="9"/>
      <c r="C181" s="9"/>
      <c r="D181" s="9"/>
      <c r="E181" s="9"/>
      <c r="F181" s="9"/>
      <c r="G181" s="9"/>
      <c r="H181" s="13"/>
      <c r="I181" s="225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  <c r="AJ181" s="223"/>
      <c r="AK181" s="223"/>
      <c r="AL181" s="223"/>
      <c r="AM181" s="223"/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23"/>
      <c r="AZ181" s="223"/>
      <c r="BA181" s="223"/>
      <c r="BB181" s="223"/>
      <c r="BC181" s="223"/>
      <c r="BD181" s="223"/>
      <c r="BE181" s="223"/>
      <c r="BF181" s="223"/>
      <c r="BG181" s="223"/>
      <c r="BH181" s="223"/>
      <c r="BI181" s="223"/>
      <c r="BJ181" s="224"/>
    </row>
    <row r="182" spans="1:62" ht="8.1" customHeight="1">
      <c r="A182" s="23"/>
      <c r="B182" s="82" t="s">
        <v>32</v>
      </c>
      <c r="C182" s="82"/>
      <c r="D182" s="82"/>
      <c r="E182" s="82"/>
      <c r="F182" s="82"/>
      <c r="G182" s="82"/>
      <c r="H182" s="13"/>
      <c r="I182" s="225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  <c r="AJ182" s="223"/>
      <c r="AK182" s="223"/>
      <c r="AL182" s="223"/>
      <c r="AM182" s="223"/>
      <c r="AN182" s="223"/>
      <c r="AO182" s="223"/>
      <c r="AP182" s="223"/>
      <c r="AQ182" s="223"/>
      <c r="AR182" s="223"/>
      <c r="AS182" s="223"/>
      <c r="AT182" s="223"/>
      <c r="AU182" s="223"/>
      <c r="AV182" s="223"/>
      <c r="AW182" s="223"/>
      <c r="AX182" s="223"/>
      <c r="AY182" s="223"/>
      <c r="AZ182" s="223"/>
      <c r="BA182" s="223"/>
      <c r="BB182" s="223"/>
      <c r="BC182" s="223"/>
      <c r="BD182" s="223"/>
      <c r="BE182" s="223"/>
      <c r="BF182" s="223"/>
      <c r="BG182" s="223"/>
      <c r="BH182" s="223"/>
      <c r="BI182" s="223"/>
      <c r="BJ182" s="224"/>
    </row>
    <row r="183" spans="1:62" ht="8.1" customHeight="1">
      <c r="A183" s="23"/>
      <c r="B183" s="82"/>
      <c r="C183" s="82"/>
      <c r="D183" s="82"/>
      <c r="E183" s="82"/>
      <c r="F183" s="82"/>
      <c r="G183" s="82"/>
      <c r="H183" s="13"/>
      <c r="I183" s="225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223"/>
      <c r="BA183" s="223"/>
      <c r="BB183" s="223"/>
      <c r="BC183" s="223"/>
      <c r="BD183" s="223"/>
      <c r="BE183" s="223"/>
      <c r="BF183" s="223"/>
      <c r="BG183" s="223"/>
      <c r="BH183" s="223"/>
      <c r="BI183" s="223"/>
      <c r="BJ183" s="224"/>
    </row>
    <row r="184" spans="1:62" ht="8.1" customHeight="1">
      <c r="A184" s="23"/>
      <c r="B184" s="82"/>
      <c r="C184" s="82"/>
      <c r="D184" s="82"/>
      <c r="E184" s="82"/>
      <c r="F184" s="82"/>
      <c r="G184" s="82"/>
      <c r="H184" s="13"/>
      <c r="I184" s="225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  <c r="AD184" s="223"/>
      <c r="AE184" s="223"/>
      <c r="AF184" s="223"/>
      <c r="AG184" s="223"/>
      <c r="AH184" s="223"/>
      <c r="AI184" s="223"/>
      <c r="AJ184" s="223"/>
      <c r="AK184" s="223"/>
      <c r="AL184" s="223"/>
      <c r="AM184" s="223"/>
      <c r="AN184" s="223"/>
      <c r="AO184" s="223"/>
      <c r="AP184" s="223"/>
      <c r="AQ184" s="223"/>
      <c r="AR184" s="223"/>
      <c r="AS184" s="223"/>
      <c r="AT184" s="223"/>
      <c r="AU184" s="223"/>
      <c r="AV184" s="223"/>
      <c r="AW184" s="223"/>
      <c r="AX184" s="223"/>
      <c r="AY184" s="223"/>
      <c r="AZ184" s="223"/>
      <c r="BA184" s="223"/>
      <c r="BB184" s="223"/>
      <c r="BC184" s="223"/>
      <c r="BD184" s="223"/>
      <c r="BE184" s="223"/>
      <c r="BF184" s="223"/>
      <c r="BG184" s="223"/>
      <c r="BH184" s="223"/>
      <c r="BI184" s="223"/>
      <c r="BJ184" s="224"/>
    </row>
    <row r="185" spans="1:62" ht="8.1" customHeight="1">
      <c r="A185" s="23"/>
      <c r="B185" s="9"/>
      <c r="C185" s="9"/>
      <c r="D185" s="9"/>
      <c r="E185" s="9"/>
      <c r="F185" s="9"/>
      <c r="G185" s="9"/>
      <c r="H185" s="13"/>
      <c r="I185" s="225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  <c r="AJ185" s="223"/>
      <c r="AK185" s="223"/>
      <c r="AL185" s="223"/>
      <c r="AM185" s="223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3"/>
      <c r="BH185" s="223"/>
      <c r="BI185" s="223"/>
      <c r="BJ185" s="224"/>
    </row>
    <row r="186" spans="1:62" ht="8.1" customHeight="1">
      <c r="A186" s="23"/>
      <c r="B186" s="82" t="s">
        <v>33</v>
      </c>
      <c r="C186" s="82"/>
      <c r="D186" s="82"/>
      <c r="E186" s="82"/>
      <c r="F186" s="82"/>
      <c r="G186" s="82"/>
      <c r="H186" s="13"/>
      <c r="I186" s="225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3"/>
      <c r="Z186" s="223"/>
      <c r="AA186" s="223"/>
      <c r="AB186" s="223"/>
      <c r="AC186" s="223"/>
      <c r="AD186" s="223"/>
      <c r="AE186" s="223"/>
      <c r="AF186" s="223"/>
      <c r="AG186" s="223"/>
      <c r="AH186" s="223"/>
      <c r="AI186" s="223"/>
      <c r="AJ186" s="223"/>
      <c r="AK186" s="223"/>
      <c r="AL186" s="223"/>
      <c r="AM186" s="223"/>
      <c r="AN186" s="223"/>
      <c r="AO186" s="223"/>
      <c r="AP186" s="223"/>
      <c r="AQ186" s="223"/>
      <c r="AR186" s="223"/>
      <c r="AS186" s="223"/>
      <c r="AT186" s="223"/>
      <c r="AU186" s="223"/>
      <c r="AV186" s="223"/>
      <c r="AW186" s="223"/>
      <c r="AX186" s="223"/>
      <c r="AY186" s="223"/>
      <c r="AZ186" s="223"/>
      <c r="BA186" s="223"/>
      <c r="BB186" s="223"/>
      <c r="BC186" s="223"/>
      <c r="BD186" s="223"/>
      <c r="BE186" s="223"/>
      <c r="BF186" s="223"/>
      <c r="BG186" s="223"/>
      <c r="BH186" s="223"/>
      <c r="BI186" s="223"/>
      <c r="BJ186" s="224"/>
    </row>
    <row r="187" spans="1:62" ht="8.1" customHeight="1">
      <c r="A187" s="23"/>
      <c r="B187" s="82"/>
      <c r="C187" s="82"/>
      <c r="D187" s="82"/>
      <c r="E187" s="82"/>
      <c r="F187" s="82"/>
      <c r="G187" s="82"/>
      <c r="H187" s="13"/>
      <c r="I187" s="225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  <c r="AA187" s="223"/>
      <c r="AB187" s="223"/>
      <c r="AC187" s="223"/>
      <c r="AD187" s="223"/>
      <c r="AE187" s="223"/>
      <c r="AF187" s="223"/>
      <c r="AG187" s="223"/>
      <c r="AH187" s="223"/>
      <c r="AI187" s="223"/>
      <c r="AJ187" s="223"/>
      <c r="AK187" s="223"/>
      <c r="AL187" s="223"/>
      <c r="AM187" s="223"/>
      <c r="AN187" s="223"/>
      <c r="AO187" s="223"/>
      <c r="AP187" s="223"/>
      <c r="AQ187" s="223"/>
      <c r="AR187" s="223"/>
      <c r="AS187" s="223"/>
      <c r="AT187" s="223"/>
      <c r="AU187" s="223"/>
      <c r="AV187" s="223"/>
      <c r="AW187" s="223"/>
      <c r="AX187" s="223"/>
      <c r="AY187" s="223"/>
      <c r="AZ187" s="223"/>
      <c r="BA187" s="223"/>
      <c r="BB187" s="223"/>
      <c r="BC187" s="223"/>
      <c r="BD187" s="223"/>
      <c r="BE187" s="223"/>
      <c r="BF187" s="223"/>
      <c r="BG187" s="223"/>
      <c r="BH187" s="223"/>
      <c r="BI187" s="223"/>
      <c r="BJ187" s="224"/>
    </row>
    <row r="188" spans="1:62" ht="8.1" customHeight="1">
      <c r="A188" s="23"/>
      <c r="B188" s="82"/>
      <c r="C188" s="82"/>
      <c r="D188" s="82"/>
      <c r="E188" s="82"/>
      <c r="F188" s="82"/>
      <c r="G188" s="82"/>
      <c r="H188" s="13"/>
      <c r="I188" s="225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3"/>
      <c r="Z188" s="223"/>
      <c r="AA188" s="223"/>
      <c r="AB188" s="223"/>
      <c r="AC188" s="223"/>
      <c r="AD188" s="223"/>
      <c r="AE188" s="223"/>
      <c r="AF188" s="223"/>
      <c r="AG188" s="223"/>
      <c r="AH188" s="223"/>
      <c r="AI188" s="223"/>
      <c r="AJ188" s="223"/>
      <c r="AK188" s="223"/>
      <c r="AL188" s="223"/>
      <c r="AM188" s="223"/>
      <c r="AN188" s="223"/>
      <c r="AO188" s="223"/>
      <c r="AP188" s="223"/>
      <c r="AQ188" s="223"/>
      <c r="AR188" s="223"/>
      <c r="AS188" s="223"/>
      <c r="AT188" s="223"/>
      <c r="AU188" s="223"/>
      <c r="AV188" s="223"/>
      <c r="AW188" s="223"/>
      <c r="AX188" s="223"/>
      <c r="AY188" s="223"/>
      <c r="AZ188" s="223"/>
      <c r="BA188" s="223"/>
      <c r="BB188" s="223"/>
      <c r="BC188" s="223"/>
      <c r="BD188" s="223"/>
      <c r="BE188" s="223"/>
      <c r="BF188" s="223"/>
      <c r="BG188" s="223"/>
      <c r="BH188" s="223"/>
      <c r="BI188" s="223"/>
      <c r="BJ188" s="224"/>
    </row>
    <row r="189" spans="1:62" ht="8.1" customHeight="1">
      <c r="A189" s="23"/>
      <c r="B189" s="9"/>
      <c r="C189" s="9"/>
      <c r="D189" s="9"/>
      <c r="E189" s="9"/>
      <c r="F189" s="9"/>
      <c r="G189" s="9"/>
      <c r="H189" s="13"/>
      <c r="I189" s="225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23"/>
      <c r="AF189" s="223"/>
      <c r="AG189" s="223"/>
      <c r="AH189" s="223"/>
      <c r="AI189" s="223"/>
      <c r="AJ189" s="223"/>
      <c r="AK189" s="223"/>
      <c r="AL189" s="223"/>
      <c r="AM189" s="223"/>
      <c r="AN189" s="223"/>
      <c r="AO189" s="223"/>
      <c r="AP189" s="223"/>
      <c r="AQ189" s="223"/>
      <c r="AR189" s="223"/>
      <c r="AS189" s="223"/>
      <c r="AT189" s="223"/>
      <c r="AU189" s="223"/>
      <c r="AV189" s="223"/>
      <c r="AW189" s="223"/>
      <c r="AX189" s="223"/>
      <c r="AY189" s="223"/>
      <c r="AZ189" s="223"/>
      <c r="BA189" s="223"/>
      <c r="BB189" s="223"/>
      <c r="BC189" s="223"/>
      <c r="BD189" s="223"/>
      <c r="BE189" s="223"/>
      <c r="BF189" s="223"/>
      <c r="BG189" s="223"/>
      <c r="BH189" s="223"/>
      <c r="BI189" s="223"/>
      <c r="BJ189" s="224"/>
    </row>
    <row r="190" spans="1:62" ht="8.1" customHeight="1">
      <c r="A190" s="23"/>
      <c r="B190" s="9"/>
      <c r="C190" s="9"/>
      <c r="D190" s="9"/>
      <c r="E190" s="9"/>
      <c r="F190" s="9"/>
      <c r="G190" s="9"/>
      <c r="H190" s="13"/>
      <c r="I190" s="225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3"/>
      <c r="Z190" s="223"/>
      <c r="AA190" s="223"/>
      <c r="AB190" s="223"/>
      <c r="AC190" s="223"/>
      <c r="AD190" s="223"/>
      <c r="AE190" s="223"/>
      <c r="AF190" s="223"/>
      <c r="AG190" s="223"/>
      <c r="AH190" s="223"/>
      <c r="AI190" s="223"/>
      <c r="AJ190" s="223"/>
      <c r="AK190" s="223"/>
      <c r="AL190" s="223"/>
      <c r="AM190" s="223"/>
      <c r="AN190" s="223"/>
      <c r="AO190" s="223"/>
      <c r="AP190" s="223"/>
      <c r="AQ190" s="223"/>
      <c r="AR190" s="223"/>
      <c r="AS190" s="223"/>
      <c r="AT190" s="223"/>
      <c r="AU190" s="223"/>
      <c r="AV190" s="223"/>
      <c r="AW190" s="223"/>
      <c r="AX190" s="223"/>
      <c r="AY190" s="223"/>
      <c r="AZ190" s="223"/>
      <c r="BA190" s="223"/>
      <c r="BB190" s="223"/>
      <c r="BC190" s="223"/>
      <c r="BD190" s="223"/>
      <c r="BE190" s="223"/>
      <c r="BF190" s="223"/>
      <c r="BG190" s="223"/>
      <c r="BH190" s="223"/>
      <c r="BI190" s="223"/>
      <c r="BJ190" s="224"/>
    </row>
    <row r="191" spans="1:62" ht="8.1" customHeight="1">
      <c r="A191" s="23"/>
      <c r="B191" s="9"/>
      <c r="C191" s="9"/>
      <c r="D191" s="9"/>
      <c r="E191" s="9"/>
      <c r="F191" s="9"/>
      <c r="G191" s="9"/>
      <c r="H191" s="13"/>
      <c r="I191" s="225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  <c r="AA191" s="223"/>
      <c r="AB191" s="223"/>
      <c r="AC191" s="223"/>
      <c r="AD191" s="223"/>
      <c r="AE191" s="223"/>
      <c r="AF191" s="223"/>
      <c r="AG191" s="223"/>
      <c r="AH191" s="223"/>
      <c r="AI191" s="223"/>
      <c r="AJ191" s="223"/>
      <c r="AK191" s="223"/>
      <c r="AL191" s="223"/>
      <c r="AM191" s="223"/>
      <c r="AN191" s="223"/>
      <c r="AO191" s="223"/>
      <c r="AP191" s="223"/>
      <c r="AQ191" s="223"/>
      <c r="AR191" s="223"/>
      <c r="AS191" s="223"/>
      <c r="AT191" s="223"/>
      <c r="AU191" s="223"/>
      <c r="AV191" s="223"/>
      <c r="AW191" s="223"/>
      <c r="AX191" s="223"/>
      <c r="AY191" s="223"/>
      <c r="AZ191" s="223"/>
      <c r="BA191" s="223"/>
      <c r="BB191" s="223"/>
      <c r="BC191" s="223"/>
      <c r="BD191" s="223"/>
      <c r="BE191" s="223"/>
      <c r="BF191" s="223"/>
      <c r="BG191" s="223"/>
      <c r="BH191" s="223"/>
      <c r="BI191" s="223"/>
      <c r="BJ191" s="224"/>
    </row>
    <row r="192" spans="1:62" ht="8.1" customHeight="1">
      <c r="A192" s="23"/>
      <c r="B192" s="9"/>
      <c r="C192" s="9"/>
      <c r="D192" s="9"/>
      <c r="E192" s="9"/>
      <c r="F192" s="9"/>
      <c r="G192" s="9"/>
      <c r="H192" s="13"/>
      <c r="I192" s="225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23"/>
      <c r="AF192" s="223"/>
      <c r="AG192" s="223"/>
      <c r="AH192" s="223"/>
      <c r="AI192" s="223"/>
      <c r="AJ192" s="223"/>
      <c r="AK192" s="223"/>
      <c r="AL192" s="223"/>
      <c r="AM192" s="223"/>
      <c r="AN192" s="223"/>
      <c r="AO192" s="223"/>
      <c r="AP192" s="223"/>
      <c r="AQ192" s="223"/>
      <c r="AR192" s="223"/>
      <c r="AS192" s="223"/>
      <c r="AT192" s="223"/>
      <c r="AU192" s="223"/>
      <c r="AV192" s="223"/>
      <c r="AW192" s="223"/>
      <c r="AX192" s="223"/>
      <c r="AY192" s="223"/>
      <c r="AZ192" s="223"/>
      <c r="BA192" s="223"/>
      <c r="BB192" s="223"/>
      <c r="BC192" s="223"/>
      <c r="BD192" s="223"/>
      <c r="BE192" s="223"/>
      <c r="BF192" s="223"/>
      <c r="BG192" s="223"/>
      <c r="BH192" s="223"/>
      <c r="BI192" s="223"/>
      <c r="BJ192" s="224"/>
    </row>
    <row r="193" spans="1:62" ht="8.1" customHeight="1">
      <c r="A193" s="23"/>
      <c r="B193" s="9"/>
      <c r="C193" s="9"/>
      <c r="D193" s="9"/>
      <c r="E193" s="9"/>
      <c r="F193" s="9"/>
      <c r="G193" s="9"/>
      <c r="H193" s="13"/>
      <c r="I193" s="225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  <c r="AA193" s="223"/>
      <c r="AB193" s="223"/>
      <c r="AC193" s="223"/>
      <c r="AD193" s="223"/>
      <c r="AE193" s="223"/>
      <c r="AF193" s="223"/>
      <c r="AG193" s="223"/>
      <c r="AH193" s="223"/>
      <c r="AI193" s="223"/>
      <c r="AJ193" s="223"/>
      <c r="AK193" s="223"/>
      <c r="AL193" s="223"/>
      <c r="AM193" s="223"/>
      <c r="AN193" s="223"/>
      <c r="AO193" s="223"/>
      <c r="AP193" s="223"/>
      <c r="AQ193" s="223"/>
      <c r="AR193" s="223"/>
      <c r="AS193" s="223"/>
      <c r="AT193" s="223"/>
      <c r="AU193" s="223"/>
      <c r="AV193" s="223"/>
      <c r="AW193" s="223"/>
      <c r="AX193" s="223"/>
      <c r="AY193" s="223"/>
      <c r="AZ193" s="223"/>
      <c r="BA193" s="223"/>
      <c r="BB193" s="223"/>
      <c r="BC193" s="223"/>
      <c r="BD193" s="223"/>
      <c r="BE193" s="223"/>
      <c r="BF193" s="223"/>
      <c r="BG193" s="223"/>
      <c r="BH193" s="223"/>
      <c r="BI193" s="223"/>
      <c r="BJ193" s="224"/>
    </row>
    <row r="194" spans="1:62" ht="8.1" customHeight="1">
      <c r="A194" s="23"/>
      <c r="B194" s="9"/>
      <c r="C194" s="9"/>
      <c r="D194" s="9"/>
      <c r="E194" s="9"/>
      <c r="F194" s="9"/>
      <c r="G194" s="9"/>
      <c r="H194" s="13"/>
      <c r="I194" s="225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  <c r="AA194" s="223"/>
      <c r="AB194" s="223"/>
      <c r="AC194" s="223"/>
      <c r="AD194" s="223"/>
      <c r="AE194" s="223"/>
      <c r="AF194" s="223"/>
      <c r="AG194" s="223"/>
      <c r="AH194" s="223"/>
      <c r="AI194" s="223"/>
      <c r="AJ194" s="223"/>
      <c r="AK194" s="223"/>
      <c r="AL194" s="223"/>
      <c r="AM194" s="223"/>
      <c r="AN194" s="223"/>
      <c r="AO194" s="223"/>
      <c r="AP194" s="223"/>
      <c r="AQ194" s="223"/>
      <c r="AR194" s="223"/>
      <c r="AS194" s="223"/>
      <c r="AT194" s="223"/>
      <c r="AU194" s="223"/>
      <c r="AV194" s="223"/>
      <c r="AW194" s="223"/>
      <c r="AX194" s="223"/>
      <c r="AY194" s="223"/>
      <c r="AZ194" s="223"/>
      <c r="BA194" s="223"/>
      <c r="BB194" s="223"/>
      <c r="BC194" s="223"/>
      <c r="BD194" s="223"/>
      <c r="BE194" s="223"/>
      <c r="BF194" s="223"/>
      <c r="BG194" s="223"/>
      <c r="BH194" s="223"/>
      <c r="BI194" s="223"/>
      <c r="BJ194" s="224"/>
    </row>
    <row r="195" spans="1:62" ht="8.1" customHeight="1">
      <c r="A195" s="23"/>
      <c r="B195" s="9"/>
      <c r="C195" s="9"/>
      <c r="D195" s="9"/>
      <c r="E195" s="9"/>
      <c r="F195" s="9"/>
      <c r="G195" s="9"/>
      <c r="H195" s="13"/>
      <c r="I195" s="225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23"/>
      <c r="Z195" s="223"/>
      <c r="AA195" s="223"/>
      <c r="AB195" s="223"/>
      <c r="AC195" s="223"/>
      <c r="AD195" s="223"/>
      <c r="AE195" s="223"/>
      <c r="AF195" s="223"/>
      <c r="AG195" s="223"/>
      <c r="AH195" s="223"/>
      <c r="AI195" s="223"/>
      <c r="AJ195" s="223"/>
      <c r="AK195" s="223"/>
      <c r="AL195" s="223"/>
      <c r="AM195" s="223"/>
      <c r="AN195" s="223"/>
      <c r="AO195" s="223"/>
      <c r="AP195" s="223"/>
      <c r="AQ195" s="223"/>
      <c r="AR195" s="223"/>
      <c r="AS195" s="223"/>
      <c r="AT195" s="223"/>
      <c r="AU195" s="223"/>
      <c r="AV195" s="223"/>
      <c r="AW195" s="223"/>
      <c r="AX195" s="223"/>
      <c r="AY195" s="223"/>
      <c r="AZ195" s="223"/>
      <c r="BA195" s="223"/>
      <c r="BB195" s="223"/>
      <c r="BC195" s="223"/>
      <c r="BD195" s="223"/>
      <c r="BE195" s="223"/>
      <c r="BF195" s="223"/>
      <c r="BG195" s="223"/>
      <c r="BH195" s="223"/>
      <c r="BI195" s="223"/>
      <c r="BJ195" s="224"/>
    </row>
    <row r="196" spans="1:62" ht="8.1" customHeight="1">
      <c r="A196" s="23"/>
      <c r="B196" s="9"/>
      <c r="C196" s="9"/>
      <c r="D196" s="9"/>
      <c r="E196" s="9"/>
      <c r="F196" s="9"/>
      <c r="G196" s="9"/>
      <c r="H196" s="13"/>
      <c r="I196" s="225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  <c r="AA196" s="223"/>
      <c r="AB196" s="223"/>
      <c r="AC196" s="223"/>
      <c r="AD196" s="223"/>
      <c r="AE196" s="223"/>
      <c r="AF196" s="223"/>
      <c r="AG196" s="223"/>
      <c r="AH196" s="223"/>
      <c r="AI196" s="223"/>
      <c r="AJ196" s="223"/>
      <c r="AK196" s="223"/>
      <c r="AL196" s="223"/>
      <c r="AM196" s="223"/>
      <c r="AN196" s="223"/>
      <c r="AO196" s="223"/>
      <c r="AP196" s="223"/>
      <c r="AQ196" s="223"/>
      <c r="AR196" s="223"/>
      <c r="AS196" s="223"/>
      <c r="AT196" s="223"/>
      <c r="AU196" s="223"/>
      <c r="AV196" s="223"/>
      <c r="AW196" s="223"/>
      <c r="AX196" s="223"/>
      <c r="AY196" s="223"/>
      <c r="AZ196" s="223"/>
      <c r="BA196" s="223"/>
      <c r="BB196" s="223"/>
      <c r="BC196" s="223"/>
      <c r="BD196" s="223"/>
      <c r="BE196" s="223"/>
      <c r="BF196" s="223"/>
      <c r="BG196" s="223"/>
      <c r="BH196" s="223"/>
      <c r="BI196" s="223"/>
      <c r="BJ196" s="224"/>
    </row>
    <row r="197" spans="1:62" ht="8.1" customHeight="1">
      <c r="A197" s="23"/>
      <c r="B197" s="9"/>
      <c r="C197" s="9"/>
      <c r="D197" s="9"/>
      <c r="E197" s="9"/>
      <c r="F197" s="9"/>
      <c r="G197" s="9"/>
      <c r="H197" s="13"/>
      <c r="I197" s="225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  <c r="AA197" s="223"/>
      <c r="AB197" s="223"/>
      <c r="AC197" s="223"/>
      <c r="AD197" s="223"/>
      <c r="AE197" s="223"/>
      <c r="AF197" s="223"/>
      <c r="AG197" s="223"/>
      <c r="AH197" s="223"/>
      <c r="AI197" s="223"/>
      <c r="AJ197" s="223"/>
      <c r="AK197" s="223"/>
      <c r="AL197" s="223"/>
      <c r="AM197" s="223"/>
      <c r="AN197" s="223"/>
      <c r="AO197" s="223"/>
      <c r="AP197" s="223"/>
      <c r="AQ197" s="223"/>
      <c r="AR197" s="223"/>
      <c r="AS197" s="223"/>
      <c r="AT197" s="223"/>
      <c r="AU197" s="223"/>
      <c r="AV197" s="223"/>
      <c r="AW197" s="223"/>
      <c r="AX197" s="223"/>
      <c r="AY197" s="223"/>
      <c r="AZ197" s="223"/>
      <c r="BA197" s="223"/>
      <c r="BB197" s="223"/>
      <c r="BC197" s="223"/>
      <c r="BD197" s="223"/>
      <c r="BE197" s="223"/>
      <c r="BF197" s="223"/>
      <c r="BG197" s="223"/>
      <c r="BH197" s="223"/>
      <c r="BI197" s="223"/>
      <c r="BJ197" s="224"/>
    </row>
    <row r="198" spans="1:62" ht="8.1" customHeight="1">
      <c r="A198" s="23"/>
      <c r="B198" s="9"/>
      <c r="C198" s="9"/>
      <c r="D198" s="9"/>
      <c r="E198" s="9"/>
      <c r="F198" s="9"/>
      <c r="G198" s="9"/>
      <c r="H198" s="13"/>
      <c r="I198" s="225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  <c r="AA198" s="223"/>
      <c r="AB198" s="223"/>
      <c r="AC198" s="223"/>
      <c r="AD198" s="223"/>
      <c r="AE198" s="223"/>
      <c r="AF198" s="223"/>
      <c r="AG198" s="223"/>
      <c r="AH198" s="223"/>
      <c r="AI198" s="223"/>
      <c r="AJ198" s="223"/>
      <c r="AK198" s="223"/>
      <c r="AL198" s="223"/>
      <c r="AM198" s="223"/>
      <c r="AN198" s="223"/>
      <c r="AO198" s="223"/>
      <c r="AP198" s="223"/>
      <c r="AQ198" s="223"/>
      <c r="AR198" s="223"/>
      <c r="AS198" s="223"/>
      <c r="AT198" s="223"/>
      <c r="AU198" s="223"/>
      <c r="AV198" s="223"/>
      <c r="AW198" s="223"/>
      <c r="AX198" s="223"/>
      <c r="AY198" s="223"/>
      <c r="AZ198" s="223"/>
      <c r="BA198" s="223"/>
      <c r="BB198" s="223"/>
      <c r="BC198" s="223"/>
      <c r="BD198" s="223"/>
      <c r="BE198" s="223"/>
      <c r="BF198" s="223"/>
      <c r="BG198" s="223"/>
      <c r="BH198" s="223"/>
      <c r="BI198" s="223"/>
      <c r="BJ198" s="224"/>
    </row>
    <row r="199" spans="1:62" ht="8.1" customHeight="1">
      <c r="A199" s="23"/>
      <c r="B199" s="9"/>
      <c r="C199" s="9"/>
      <c r="D199" s="9"/>
      <c r="E199" s="9"/>
      <c r="F199" s="9"/>
      <c r="G199" s="9"/>
      <c r="H199" s="13"/>
      <c r="I199" s="225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  <c r="AL199" s="223"/>
      <c r="AM199" s="223"/>
      <c r="AN199" s="223"/>
      <c r="AO199" s="223"/>
      <c r="AP199" s="223"/>
      <c r="AQ199" s="223"/>
      <c r="AR199" s="223"/>
      <c r="AS199" s="223"/>
      <c r="AT199" s="223"/>
      <c r="AU199" s="223"/>
      <c r="AV199" s="223"/>
      <c r="AW199" s="223"/>
      <c r="AX199" s="223"/>
      <c r="AY199" s="223"/>
      <c r="AZ199" s="223"/>
      <c r="BA199" s="223"/>
      <c r="BB199" s="223"/>
      <c r="BC199" s="223"/>
      <c r="BD199" s="223"/>
      <c r="BE199" s="223"/>
      <c r="BF199" s="223"/>
      <c r="BG199" s="223"/>
      <c r="BH199" s="223"/>
      <c r="BI199" s="223"/>
      <c r="BJ199" s="224"/>
    </row>
    <row r="200" spans="1:62" ht="8.1" customHeight="1">
      <c r="A200" s="23"/>
      <c r="B200" s="9"/>
      <c r="C200" s="9"/>
      <c r="D200" s="9"/>
      <c r="E200" s="9"/>
      <c r="F200" s="9"/>
      <c r="G200" s="9"/>
      <c r="H200" s="13"/>
      <c r="I200" s="225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223"/>
      <c r="AE200" s="223"/>
      <c r="AF200" s="223"/>
      <c r="AG200" s="223"/>
      <c r="AH200" s="223"/>
      <c r="AI200" s="223"/>
      <c r="AJ200" s="223"/>
      <c r="AK200" s="223"/>
      <c r="AL200" s="223"/>
      <c r="AM200" s="223"/>
      <c r="AN200" s="223"/>
      <c r="AO200" s="223"/>
      <c r="AP200" s="223"/>
      <c r="AQ200" s="223"/>
      <c r="AR200" s="223"/>
      <c r="AS200" s="223"/>
      <c r="AT200" s="223"/>
      <c r="AU200" s="223"/>
      <c r="AV200" s="223"/>
      <c r="AW200" s="223"/>
      <c r="AX200" s="223"/>
      <c r="AY200" s="223"/>
      <c r="AZ200" s="223"/>
      <c r="BA200" s="223"/>
      <c r="BB200" s="223"/>
      <c r="BC200" s="223"/>
      <c r="BD200" s="223"/>
      <c r="BE200" s="223"/>
      <c r="BF200" s="223"/>
      <c r="BG200" s="223"/>
      <c r="BH200" s="223"/>
      <c r="BI200" s="223"/>
      <c r="BJ200" s="224"/>
    </row>
    <row r="201" spans="1:62" ht="8.1" customHeight="1">
      <c r="A201" s="23"/>
      <c r="B201" s="9"/>
      <c r="C201" s="9"/>
      <c r="D201" s="9"/>
      <c r="E201" s="9"/>
      <c r="F201" s="9"/>
      <c r="G201" s="9"/>
      <c r="H201" s="13"/>
      <c r="I201" s="225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23"/>
      <c r="AF201" s="223"/>
      <c r="AG201" s="223"/>
      <c r="AH201" s="223"/>
      <c r="AI201" s="223"/>
      <c r="AJ201" s="223"/>
      <c r="AK201" s="223"/>
      <c r="AL201" s="223"/>
      <c r="AM201" s="223"/>
      <c r="AN201" s="223"/>
      <c r="AO201" s="223"/>
      <c r="AP201" s="223"/>
      <c r="AQ201" s="223"/>
      <c r="AR201" s="223"/>
      <c r="AS201" s="223"/>
      <c r="AT201" s="223"/>
      <c r="AU201" s="223"/>
      <c r="AV201" s="223"/>
      <c r="AW201" s="223"/>
      <c r="AX201" s="223"/>
      <c r="AY201" s="223"/>
      <c r="AZ201" s="223"/>
      <c r="BA201" s="223"/>
      <c r="BB201" s="223"/>
      <c r="BC201" s="223"/>
      <c r="BD201" s="223"/>
      <c r="BE201" s="223"/>
      <c r="BF201" s="223"/>
      <c r="BG201" s="223"/>
      <c r="BH201" s="223"/>
      <c r="BI201" s="223"/>
      <c r="BJ201" s="224"/>
    </row>
    <row r="202" spans="1:62" ht="8.1" customHeight="1">
      <c r="A202" s="23"/>
      <c r="B202" s="9"/>
      <c r="C202" s="9"/>
      <c r="D202" s="9"/>
      <c r="E202" s="9"/>
      <c r="F202" s="9"/>
      <c r="G202" s="9"/>
      <c r="H202" s="13"/>
      <c r="I202" s="225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23"/>
      <c r="Z202" s="223"/>
      <c r="AA202" s="223"/>
      <c r="AB202" s="223"/>
      <c r="AC202" s="223"/>
      <c r="AD202" s="223"/>
      <c r="AE202" s="223"/>
      <c r="AF202" s="223"/>
      <c r="AG202" s="223"/>
      <c r="AH202" s="223"/>
      <c r="AI202" s="223"/>
      <c r="AJ202" s="223"/>
      <c r="AK202" s="223"/>
      <c r="AL202" s="223"/>
      <c r="AM202" s="223"/>
      <c r="AN202" s="223"/>
      <c r="AO202" s="223"/>
      <c r="AP202" s="223"/>
      <c r="AQ202" s="223"/>
      <c r="AR202" s="223"/>
      <c r="AS202" s="223"/>
      <c r="AT202" s="223"/>
      <c r="AU202" s="223"/>
      <c r="AV202" s="223"/>
      <c r="AW202" s="223"/>
      <c r="AX202" s="223"/>
      <c r="AY202" s="223"/>
      <c r="AZ202" s="223"/>
      <c r="BA202" s="223"/>
      <c r="BB202" s="223"/>
      <c r="BC202" s="223"/>
      <c r="BD202" s="223"/>
      <c r="BE202" s="223"/>
      <c r="BF202" s="223"/>
      <c r="BG202" s="223"/>
      <c r="BH202" s="223"/>
      <c r="BI202" s="223"/>
      <c r="BJ202" s="224"/>
    </row>
    <row r="203" spans="1:62" ht="8.1" customHeight="1">
      <c r="A203" s="23"/>
      <c r="B203" s="9"/>
      <c r="C203" s="9"/>
      <c r="D203" s="9"/>
      <c r="E203" s="9"/>
      <c r="F203" s="9"/>
      <c r="G203" s="9"/>
      <c r="H203" s="13"/>
      <c r="I203" s="225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23"/>
      <c r="Z203" s="223"/>
      <c r="AA203" s="223"/>
      <c r="AB203" s="223"/>
      <c r="AC203" s="223"/>
      <c r="AD203" s="223"/>
      <c r="AE203" s="223"/>
      <c r="AF203" s="223"/>
      <c r="AG203" s="223"/>
      <c r="AH203" s="223"/>
      <c r="AI203" s="223"/>
      <c r="AJ203" s="223"/>
      <c r="AK203" s="223"/>
      <c r="AL203" s="223"/>
      <c r="AM203" s="223"/>
      <c r="AN203" s="223"/>
      <c r="AO203" s="223"/>
      <c r="AP203" s="223"/>
      <c r="AQ203" s="223"/>
      <c r="AR203" s="223"/>
      <c r="AS203" s="223"/>
      <c r="AT203" s="223"/>
      <c r="AU203" s="223"/>
      <c r="AV203" s="223"/>
      <c r="AW203" s="223"/>
      <c r="AX203" s="223"/>
      <c r="AY203" s="223"/>
      <c r="AZ203" s="223"/>
      <c r="BA203" s="223"/>
      <c r="BB203" s="223"/>
      <c r="BC203" s="223"/>
      <c r="BD203" s="223"/>
      <c r="BE203" s="223"/>
      <c r="BF203" s="223"/>
      <c r="BG203" s="223"/>
      <c r="BH203" s="223"/>
      <c r="BI203" s="223"/>
      <c r="BJ203" s="224"/>
    </row>
    <row r="204" spans="1:62" ht="8.1" customHeight="1">
      <c r="A204" s="23"/>
      <c r="B204" s="9"/>
      <c r="C204" s="9"/>
      <c r="D204" s="9"/>
      <c r="E204" s="9"/>
      <c r="F204" s="9"/>
      <c r="G204" s="9"/>
      <c r="H204" s="13"/>
      <c r="I204" s="177">
        <f>I94</f>
        <v>0</v>
      </c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  <c r="U204" s="223"/>
      <c r="V204" s="223"/>
      <c r="W204" s="223"/>
      <c r="X204" s="223"/>
      <c r="Y204" s="223"/>
      <c r="Z204" s="223"/>
      <c r="AA204" s="223"/>
      <c r="AB204" s="223"/>
      <c r="AC204" s="223"/>
      <c r="AD204" s="223"/>
      <c r="AE204" s="223"/>
      <c r="AF204" s="223"/>
      <c r="AG204" s="223"/>
      <c r="AH204" s="223"/>
      <c r="AI204" s="223"/>
      <c r="AJ204" s="223"/>
      <c r="AK204" s="223"/>
      <c r="AL204" s="223"/>
      <c r="AM204" s="223"/>
      <c r="AN204" s="223"/>
      <c r="AO204" s="223"/>
      <c r="AP204" s="223"/>
      <c r="AQ204" s="223"/>
      <c r="AR204" s="223"/>
      <c r="AS204" s="223"/>
      <c r="AT204" s="223"/>
      <c r="AU204" s="223"/>
      <c r="AV204" s="223"/>
      <c r="AW204" s="223"/>
      <c r="AX204" s="223"/>
      <c r="AY204" s="223"/>
      <c r="AZ204" s="223"/>
      <c r="BA204" s="223"/>
      <c r="BB204" s="223"/>
      <c r="BC204" s="223"/>
      <c r="BD204" s="223"/>
      <c r="BE204" s="223"/>
      <c r="BF204" s="223"/>
      <c r="BG204" s="223"/>
      <c r="BH204" s="223"/>
      <c r="BI204" s="223"/>
      <c r="BJ204" s="224"/>
    </row>
    <row r="205" spans="1:62" ht="8.1" customHeight="1">
      <c r="A205" s="23"/>
      <c r="B205" s="9"/>
      <c r="C205" s="9"/>
      <c r="D205" s="9"/>
      <c r="E205" s="9"/>
      <c r="F205" s="9"/>
      <c r="G205" s="9"/>
      <c r="H205" s="13"/>
      <c r="I205" s="225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23"/>
      <c r="Z205" s="223"/>
      <c r="AA205" s="223"/>
      <c r="AB205" s="223"/>
      <c r="AC205" s="223"/>
      <c r="AD205" s="223"/>
      <c r="AE205" s="223"/>
      <c r="AF205" s="223"/>
      <c r="AG205" s="223"/>
      <c r="AH205" s="223"/>
      <c r="AI205" s="223"/>
      <c r="AJ205" s="223"/>
      <c r="AK205" s="223"/>
      <c r="AL205" s="223"/>
      <c r="AM205" s="223"/>
      <c r="AN205" s="223"/>
      <c r="AO205" s="223"/>
      <c r="AP205" s="223"/>
      <c r="AQ205" s="223"/>
      <c r="AR205" s="223"/>
      <c r="AS205" s="223"/>
      <c r="AT205" s="223"/>
      <c r="AU205" s="223"/>
      <c r="AV205" s="223"/>
      <c r="AW205" s="223"/>
      <c r="AX205" s="223"/>
      <c r="AY205" s="223"/>
      <c r="AZ205" s="223"/>
      <c r="BA205" s="223"/>
      <c r="BB205" s="223"/>
      <c r="BC205" s="223"/>
      <c r="BD205" s="223"/>
      <c r="BE205" s="223"/>
      <c r="BF205" s="223"/>
      <c r="BG205" s="223"/>
      <c r="BH205" s="223"/>
      <c r="BI205" s="223"/>
      <c r="BJ205" s="224"/>
    </row>
    <row r="206" spans="1:62" ht="8.1" customHeight="1">
      <c r="A206" s="194" t="s">
        <v>34</v>
      </c>
      <c r="B206" s="82"/>
      <c r="C206" s="82"/>
      <c r="D206" s="82"/>
      <c r="E206" s="82"/>
      <c r="F206" s="82"/>
      <c r="G206" s="82"/>
      <c r="H206" s="195"/>
      <c r="I206" s="225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23"/>
      <c r="Z206" s="223"/>
      <c r="AA206" s="223"/>
      <c r="AB206" s="223"/>
      <c r="AC206" s="223"/>
      <c r="AD206" s="223"/>
      <c r="AE206" s="223"/>
      <c r="AF206" s="223"/>
      <c r="AG206" s="223"/>
      <c r="AH206" s="223"/>
      <c r="AI206" s="223"/>
      <c r="AJ206" s="223"/>
      <c r="AK206" s="223"/>
      <c r="AL206" s="223"/>
      <c r="AM206" s="223"/>
      <c r="AN206" s="223"/>
      <c r="AO206" s="223"/>
      <c r="AP206" s="223"/>
      <c r="AQ206" s="223"/>
      <c r="AR206" s="223"/>
      <c r="AS206" s="223"/>
      <c r="AT206" s="223"/>
      <c r="AU206" s="223"/>
      <c r="AV206" s="223"/>
      <c r="AW206" s="223"/>
      <c r="AX206" s="223"/>
      <c r="AY206" s="223"/>
      <c r="AZ206" s="223"/>
      <c r="BA206" s="223"/>
      <c r="BB206" s="223"/>
      <c r="BC206" s="223"/>
      <c r="BD206" s="223"/>
      <c r="BE206" s="223"/>
      <c r="BF206" s="223"/>
      <c r="BG206" s="223"/>
      <c r="BH206" s="223"/>
      <c r="BI206" s="223"/>
      <c r="BJ206" s="224"/>
    </row>
    <row r="207" spans="1:62" ht="8.1" customHeight="1">
      <c r="A207" s="194"/>
      <c r="B207" s="82"/>
      <c r="C207" s="82"/>
      <c r="D207" s="82"/>
      <c r="E207" s="82"/>
      <c r="F207" s="82"/>
      <c r="G207" s="82"/>
      <c r="H207" s="195"/>
      <c r="I207" s="225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23"/>
      <c r="Z207" s="223"/>
      <c r="AA207" s="223"/>
      <c r="AB207" s="223"/>
      <c r="AC207" s="223"/>
      <c r="AD207" s="223"/>
      <c r="AE207" s="223"/>
      <c r="AF207" s="223"/>
      <c r="AG207" s="223"/>
      <c r="AH207" s="223"/>
      <c r="AI207" s="223"/>
      <c r="AJ207" s="223"/>
      <c r="AK207" s="223"/>
      <c r="AL207" s="223"/>
      <c r="AM207" s="223"/>
      <c r="AN207" s="223"/>
      <c r="AO207" s="223"/>
      <c r="AP207" s="223"/>
      <c r="AQ207" s="223"/>
      <c r="AR207" s="223"/>
      <c r="AS207" s="223"/>
      <c r="AT207" s="223"/>
      <c r="AU207" s="223"/>
      <c r="AV207" s="223"/>
      <c r="AW207" s="223"/>
      <c r="AX207" s="223"/>
      <c r="AY207" s="223"/>
      <c r="AZ207" s="223"/>
      <c r="BA207" s="223"/>
      <c r="BB207" s="223"/>
      <c r="BC207" s="223"/>
      <c r="BD207" s="223"/>
      <c r="BE207" s="223"/>
      <c r="BF207" s="223"/>
      <c r="BG207" s="223"/>
      <c r="BH207" s="223"/>
      <c r="BI207" s="223"/>
      <c r="BJ207" s="224"/>
    </row>
    <row r="208" spans="1:62" ht="8.1" customHeight="1">
      <c r="A208" s="194"/>
      <c r="B208" s="82"/>
      <c r="C208" s="82"/>
      <c r="D208" s="82"/>
      <c r="E208" s="82"/>
      <c r="F208" s="82"/>
      <c r="G208" s="82"/>
      <c r="H208" s="195"/>
      <c r="I208" s="225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  <c r="X208" s="223"/>
      <c r="Y208" s="223"/>
      <c r="Z208" s="223"/>
      <c r="AA208" s="223"/>
      <c r="AB208" s="223"/>
      <c r="AC208" s="223"/>
      <c r="AD208" s="223"/>
      <c r="AE208" s="223"/>
      <c r="AF208" s="223"/>
      <c r="AG208" s="223"/>
      <c r="AH208" s="223"/>
      <c r="AI208" s="223"/>
      <c r="AJ208" s="223"/>
      <c r="AK208" s="223"/>
      <c r="AL208" s="223"/>
      <c r="AM208" s="223"/>
      <c r="AN208" s="223"/>
      <c r="AO208" s="223"/>
      <c r="AP208" s="223"/>
      <c r="AQ208" s="223"/>
      <c r="AR208" s="223"/>
      <c r="AS208" s="223"/>
      <c r="AT208" s="223"/>
      <c r="AU208" s="223"/>
      <c r="AV208" s="223"/>
      <c r="AW208" s="223"/>
      <c r="AX208" s="223"/>
      <c r="AY208" s="223"/>
      <c r="AZ208" s="223"/>
      <c r="BA208" s="223"/>
      <c r="BB208" s="223"/>
      <c r="BC208" s="223"/>
      <c r="BD208" s="223"/>
      <c r="BE208" s="223"/>
      <c r="BF208" s="223"/>
      <c r="BG208" s="223"/>
      <c r="BH208" s="223"/>
      <c r="BI208" s="223"/>
      <c r="BJ208" s="224"/>
    </row>
    <row r="209" spans="1:63" ht="8.1" customHeight="1">
      <c r="A209" s="23"/>
      <c r="B209" s="9"/>
      <c r="C209" s="9"/>
      <c r="D209" s="9"/>
      <c r="E209" s="9"/>
      <c r="F209" s="9"/>
      <c r="G209" s="9"/>
      <c r="H209" s="13"/>
      <c r="I209" s="225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  <c r="AA209" s="223"/>
      <c r="AB209" s="223"/>
      <c r="AC209" s="223"/>
      <c r="AD209" s="223"/>
      <c r="AE209" s="223"/>
      <c r="AF209" s="223"/>
      <c r="AG209" s="223"/>
      <c r="AH209" s="223"/>
      <c r="AI209" s="223"/>
      <c r="AJ209" s="223"/>
      <c r="AK209" s="223"/>
      <c r="AL209" s="223"/>
      <c r="AM209" s="223"/>
      <c r="AN209" s="223"/>
      <c r="AO209" s="223"/>
      <c r="AP209" s="223"/>
      <c r="AQ209" s="223"/>
      <c r="AR209" s="223"/>
      <c r="AS209" s="223"/>
      <c r="AT209" s="223"/>
      <c r="AU209" s="223"/>
      <c r="AV209" s="223"/>
      <c r="AW209" s="223"/>
      <c r="AX209" s="223"/>
      <c r="AY209" s="223"/>
      <c r="AZ209" s="223"/>
      <c r="BA209" s="223"/>
      <c r="BB209" s="223"/>
      <c r="BC209" s="223"/>
      <c r="BD209" s="223"/>
      <c r="BE209" s="223"/>
      <c r="BF209" s="223"/>
      <c r="BG209" s="223"/>
      <c r="BH209" s="223"/>
      <c r="BI209" s="223"/>
      <c r="BJ209" s="224"/>
    </row>
    <row r="210" spans="1:63" ht="8.1" customHeight="1">
      <c r="A210" s="23"/>
      <c r="B210" s="9"/>
      <c r="C210" s="9"/>
      <c r="D210" s="9"/>
      <c r="E210" s="9"/>
      <c r="F210" s="9"/>
      <c r="G210" s="9"/>
      <c r="H210" s="13"/>
      <c r="I210" s="225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23"/>
      <c r="Z210" s="223"/>
      <c r="AA210" s="223"/>
      <c r="AB210" s="223"/>
      <c r="AC210" s="223"/>
      <c r="AD210" s="223"/>
      <c r="AE210" s="223"/>
      <c r="AF210" s="223"/>
      <c r="AG210" s="223"/>
      <c r="AH210" s="223"/>
      <c r="AI210" s="223"/>
      <c r="AJ210" s="223"/>
      <c r="AK210" s="223"/>
      <c r="AL210" s="223"/>
      <c r="AM210" s="223"/>
      <c r="AN210" s="223"/>
      <c r="AO210" s="223"/>
      <c r="AP210" s="223"/>
      <c r="AQ210" s="223"/>
      <c r="AR210" s="223"/>
      <c r="AS210" s="223"/>
      <c r="AT210" s="223"/>
      <c r="AU210" s="223"/>
      <c r="AV210" s="223"/>
      <c r="AW210" s="223"/>
      <c r="AX210" s="223"/>
      <c r="AY210" s="223"/>
      <c r="AZ210" s="223"/>
      <c r="BA210" s="223"/>
      <c r="BB210" s="223"/>
      <c r="BC210" s="223"/>
      <c r="BD210" s="223"/>
      <c r="BE210" s="223"/>
      <c r="BF210" s="223"/>
      <c r="BG210" s="223"/>
      <c r="BH210" s="223"/>
      <c r="BI210" s="223"/>
      <c r="BJ210" s="224"/>
    </row>
    <row r="211" spans="1:63" ht="8.1" customHeight="1">
      <c r="A211" s="23"/>
      <c r="B211" s="9"/>
      <c r="C211" s="9"/>
      <c r="D211" s="9"/>
      <c r="E211" s="9"/>
      <c r="F211" s="9"/>
      <c r="G211" s="9"/>
      <c r="H211" s="13"/>
      <c r="I211" s="177">
        <f>I101</f>
        <v>0</v>
      </c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23"/>
      <c r="Z211" s="223"/>
      <c r="AA211" s="223"/>
      <c r="AB211" s="223"/>
      <c r="AC211" s="223"/>
      <c r="AD211" s="223"/>
      <c r="AE211" s="223"/>
      <c r="AF211" s="223"/>
      <c r="AG211" s="223"/>
      <c r="AH211" s="223"/>
      <c r="AI211" s="223"/>
      <c r="AJ211" s="223"/>
      <c r="AK211" s="223"/>
      <c r="AL211" s="223"/>
      <c r="AM211" s="223"/>
      <c r="AN211" s="223"/>
      <c r="AO211" s="223"/>
      <c r="AP211" s="223"/>
      <c r="AQ211" s="223"/>
      <c r="AR211" s="223"/>
      <c r="AS211" s="223"/>
      <c r="AT211" s="223"/>
      <c r="AU211" s="223"/>
      <c r="AV211" s="223"/>
      <c r="AW211" s="223"/>
      <c r="AX211" s="223"/>
      <c r="AY211" s="223"/>
      <c r="AZ211" s="223"/>
      <c r="BA211" s="223"/>
      <c r="BB211" s="223"/>
      <c r="BC211" s="223"/>
      <c r="BD211" s="223"/>
      <c r="BE211" s="223"/>
      <c r="BF211" s="223"/>
      <c r="BG211" s="223"/>
      <c r="BH211" s="223"/>
      <c r="BI211" s="223"/>
      <c r="BJ211" s="224"/>
    </row>
    <row r="212" spans="1:63" ht="8.1" customHeight="1">
      <c r="A212" s="23"/>
      <c r="B212" s="9"/>
      <c r="C212" s="9"/>
      <c r="D212" s="9"/>
      <c r="E212" s="9"/>
      <c r="F212" s="9"/>
      <c r="G212" s="9"/>
      <c r="H212" s="13"/>
      <c r="I212" s="225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3"/>
      <c r="Z212" s="223"/>
      <c r="AA212" s="223"/>
      <c r="AB212" s="223"/>
      <c r="AC212" s="223"/>
      <c r="AD212" s="223"/>
      <c r="AE212" s="223"/>
      <c r="AF212" s="223"/>
      <c r="AG212" s="223"/>
      <c r="AH212" s="223"/>
      <c r="AI212" s="223"/>
      <c r="AJ212" s="223"/>
      <c r="AK212" s="223"/>
      <c r="AL212" s="223"/>
      <c r="AM212" s="223"/>
      <c r="AN212" s="223"/>
      <c r="AO212" s="223"/>
      <c r="AP212" s="223"/>
      <c r="AQ212" s="223"/>
      <c r="AR212" s="223"/>
      <c r="AS212" s="223"/>
      <c r="AT212" s="223"/>
      <c r="AU212" s="223"/>
      <c r="AV212" s="223"/>
      <c r="AW212" s="223"/>
      <c r="AX212" s="223"/>
      <c r="AY212" s="223"/>
      <c r="AZ212" s="223"/>
      <c r="BA212" s="223"/>
      <c r="BB212" s="223"/>
      <c r="BC212" s="223"/>
      <c r="BD212" s="223"/>
      <c r="BE212" s="223"/>
      <c r="BF212" s="223"/>
      <c r="BG212" s="223"/>
      <c r="BH212" s="223"/>
      <c r="BI212" s="223"/>
      <c r="BJ212" s="224"/>
    </row>
    <row r="213" spans="1:63" ht="8.1" customHeight="1">
      <c r="A213" s="23"/>
      <c r="B213" s="82" t="s">
        <v>35</v>
      </c>
      <c r="C213" s="82"/>
      <c r="D213" s="82"/>
      <c r="E213" s="82"/>
      <c r="F213" s="82"/>
      <c r="G213" s="82"/>
      <c r="H213" s="13"/>
      <c r="I213" s="225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3"/>
      <c r="Z213" s="223"/>
      <c r="AA213" s="223"/>
      <c r="AB213" s="223"/>
      <c r="AC213" s="223"/>
      <c r="AD213" s="223"/>
      <c r="AE213" s="223"/>
      <c r="AF213" s="223"/>
      <c r="AG213" s="223"/>
      <c r="AH213" s="223"/>
      <c r="AI213" s="223"/>
      <c r="AJ213" s="223"/>
      <c r="AK213" s="223"/>
      <c r="AL213" s="223"/>
      <c r="AM213" s="223"/>
      <c r="AN213" s="223"/>
      <c r="AO213" s="223"/>
      <c r="AP213" s="223"/>
      <c r="AQ213" s="223"/>
      <c r="AR213" s="223"/>
      <c r="AS213" s="223"/>
      <c r="AT213" s="223"/>
      <c r="AU213" s="223"/>
      <c r="AV213" s="223"/>
      <c r="AW213" s="223"/>
      <c r="AX213" s="223"/>
      <c r="AY213" s="223"/>
      <c r="AZ213" s="223"/>
      <c r="BA213" s="223"/>
      <c r="BB213" s="223"/>
      <c r="BC213" s="223"/>
      <c r="BD213" s="223"/>
      <c r="BE213" s="223"/>
      <c r="BF213" s="223"/>
      <c r="BG213" s="223"/>
      <c r="BH213" s="223"/>
      <c r="BI213" s="223"/>
      <c r="BJ213" s="224"/>
    </row>
    <row r="214" spans="1:63" ht="8.1" customHeight="1">
      <c r="A214" s="23"/>
      <c r="B214" s="82"/>
      <c r="C214" s="82"/>
      <c r="D214" s="82"/>
      <c r="E214" s="82"/>
      <c r="F214" s="82"/>
      <c r="G214" s="82"/>
      <c r="H214" s="13"/>
      <c r="I214" s="225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23"/>
      <c r="AA214" s="223"/>
      <c r="AB214" s="223"/>
      <c r="AC214" s="223"/>
      <c r="AD214" s="223"/>
      <c r="AE214" s="223"/>
      <c r="AF214" s="223"/>
      <c r="AG214" s="223"/>
      <c r="AH214" s="223"/>
      <c r="AI214" s="223"/>
      <c r="AJ214" s="223"/>
      <c r="AK214" s="223"/>
      <c r="AL214" s="223"/>
      <c r="AM214" s="223"/>
      <c r="AN214" s="223"/>
      <c r="AO214" s="223"/>
      <c r="AP214" s="223"/>
      <c r="AQ214" s="223"/>
      <c r="AR214" s="223"/>
      <c r="AS214" s="223"/>
      <c r="AT214" s="223"/>
      <c r="AU214" s="223"/>
      <c r="AV214" s="223"/>
      <c r="AW214" s="223"/>
      <c r="AX214" s="223"/>
      <c r="AY214" s="223"/>
      <c r="AZ214" s="223"/>
      <c r="BA214" s="223"/>
      <c r="BB214" s="223"/>
      <c r="BC214" s="223"/>
      <c r="BD214" s="223"/>
      <c r="BE214" s="223"/>
      <c r="BF214" s="223"/>
      <c r="BG214" s="223"/>
      <c r="BH214" s="223"/>
      <c r="BI214" s="223"/>
      <c r="BJ214" s="224"/>
    </row>
    <row r="215" spans="1:63" ht="8.1" customHeight="1">
      <c r="A215" s="23"/>
      <c r="B215" s="82"/>
      <c r="C215" s="82"/>
      <c r="D215" s="82"/>
      <c r="E215" s="82"/>
      <c r="F215" s="82"/>
      <c r="G215" s="82"/>
      <c r="H215" s="13"/>
      <c r="I215" s="225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23"/>
      <c r="Z215" s="223"/>
      <c r="AA215" s="223"/>
      <c r="AB215" s="223"/>
      <c r="AC215" s="223"/>
      <c r="AD215" s="223"/>
      <c r="AE215" s="223"/>
      <c r="AF215" s="223"/>
      <c r="AG215" s="223"/>
      <c r="AH215" s="223"/>
      <c r="AI215" s="223"/>
      <c r="AJ215" s="223"/>
      <c r="AK215" s="223"/>
      <c r="AL215" s="223"/>
      <c r="AM215" s="223"/>
      <c r="AN215" s="223"/>
      <c r="AO215" s="223"/>
      <c r="AP215" s="223"/>
      <c r="AQ215" s="223"/>
      <c r="AR215" s="223"/>
      <c r="AS215" s="223"/>
      <c r="AT215" s="223"/>
      <c r="AU215" s="223"/>
      <c r="AV215" s="223"/>
      <c r="AW215" s="223"/>
      <c r="AX215" s="223"/>
      <c r="AY215" s="223"/>
      <c r="AZ215" s="223"/>
      <c r="BA215" s="223"/>
      <c r="BB215" s="223"/>
      <c r="BC215" s="223"/>
      <c r="BD215" s="223"/>
      <c r="BE215" s="223"/>
      <c r="BF215" s="223"/>
      <c r="BG215" s="223"/>
      <c r="BH215" s="223"/>
      <c r="BI215" s="223"/>
      <c r="BJ215" s="224"/>
    </row>
    <row r="216" spans="1:63" ht="8.1" customHeight="1">
      <c r="A216" s="23"/>
      <c r="B216" s="9"/>
      <c r="C216" s="9"/>
      <c r="D216" s="9"/>
      <c r="E216" s="9"/>
      <c r="F216" s="9"/>
      <c r="G216" s="9"/>
      <c r="H216" s="13"/>
      <c r="I216" s="225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23"/>
      <c r="Z216" s="223"/>
      <c r="AA216" s="223"/>
      <c r="AB216" s="223"/>
      <c r="AC216" s="223"/>
      <c r="AD216" s="223"/>
      <c r="AE216" s="223"/>
      <c r="AF216" s="223"/>
      <c r="AG216" s="223"/>
      <c r="AH216" s="223"/>
      <c r="AI216" s="223"/>
      <c r="AJ216" s="223"/>
      <c r="AK216" s="223"/>
      <c r="AL216" s="223"/>
      <c r="AM216" s="223"/>
      <c r="AN216" s="223"/>
      <c r="AO216" s="223"/>
      <c r="AP216" s="223"/>
      <c r="AQ216" s="223"/>
      <c r="AR216" s="223"/>
      <c r="AS216" s="223"/>
      <c r="AT216" s="223"/>
      <c r="AU216" s="223"/>
      <c r="AV216" s="223"/>
      <c r="AW216" s="223"/>
      <c r="AX216" s="223"/>
      <c r="AY216" s="223"/>
      <c r="AZ216" s="223"/>
      <c r="BA216" s="223"/>
      <c r="BB216" s="223"/>
      <c r="BC216" s="223"/>
      <c r="BD216" s="223"/>
      <c r="BE216" s="223"/>
      <c r="BF216" s="223"/>
      <c r="BG216" s="223"/>
      <c r="BH216" s="223"/>
      <c r="BI216" s="223"/>
      <c r="BJ216" s="224"/>
    </row>
    <row r="217" spans="1:63" ht="8.1" customHeight="1">
      <c r="A217" s="23"/>
      <c r="B217" s="9"/>
      <c r="C217" s="9"/>
      <c r="D217" s="9"/>
      <c r="E217" s="9"/>
      <c r="F217" s="9"/>
      <c r="G217" s="9"/>
      <c r="H217" s="13"/>
      <c r="I217" s="225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23"/>
      <c r="Z217" s="223"/>
      <c r="AA217" s="223"/>
      <c r="AB217" s="223"/>
      <c r="AC217" s="223"/>
      <c r="AD217" s="223"/>
      <c r="AE217" s="223"/>
      <c r="AF217" s="223"/>
      <c r="AG217" s="223"/>
      <c r="AH217" s="223"/>
      <c r="AI217" s="223"/>
      <c r="AJ217" s="223"/>
      <c r="AK217" s="223"/>
      <c r="AL217" s="223"/>
      <c r="AM217" s="223"/>
      <c r="AN217" s="223"/>
      <c r="AO217" s="223"/>
      <c r="AP217" s="223"/>
      <c r="AQ217" s="223"/>
      <c r="AR217" s="223"/>
      <c r="AS217" s="223"/>
      <c r="AT217" s="223"/>
      <c r="AU217" s="223"/>
      <c r="AV217" s="223"/>
      <c r="AW217" s="223"/>
      <c r="AX217" s="223"/>
      <c r="AY217" s="223"/>
      <c r="AZ217" s="223"/>
      <c r="BA217" s="223"/>
      <c r="BB217" s="223"/>
      <c r="BC217" s="223"/>
      <c r="BD217" s="223"/>
      <c r="BE217" s="223"/>
      <c r="BF217" s="223"/>
      <c r="BG217" s="223"/>
      <c r="BH217" s="223"/>
      <c r="BI217" s="223"/>
      <c r="BJ217" s="224"/>
    </row>
    <row r="218" spans="1:63" ht="8.1" customHeight="1" thickBot="1">
      <c r="A218" s="24"/>
      <c r="B218" s="25"/>
      <c r="C218" s="25"/>
      <c r="D218" s="25"/>
      <c r="E218" s="25"/>
      <c r="F218" s="25"/>
      <c r="G218" s="25"/>
      <c r="H218" s="26"/>
      <c r="I218" s="226"/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  <c r="AA218" s="227"/>
      <c r="AB218" s="227"/>
      <c r="AC218" s="227"/>
      <c r="AD218" s="227"/>
      <c r="AE218" s="227"/>
      <c r="AF218" s="227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227"/>
      <c r="AR218" s="227"/>
      <c r="AS218" s="227"/>
      <c r="AT218" s="227"/>
      <c r="AU218" s="227"/>
      <c r="AV218" s="227"/>
      <c r="AW218" s="227"/>
      <c r="AX218" s="227"/>
      <c r="AY218" s="227"/>
      <c r="AZ218" s="227"/>
      <c r="BA218" s="227"/>
      <c r="BB218" s="227"/>
      <c r="BC218" s="227"/>
      <c r="BD218" s="227"/>
      <c r="BE218" s="227"/>
      <c r="BF218" s="227"/>
      <c r="BG218" s="227"/>
      <c r="BH218" s="227"/>
      <c r="BI218" s="227"/>
      <c r="BJ218" s="228"/>
    </row>
    <row r="219" spans="1:63" ht="8.1" customHeight="1">
      <c r="A219" s="9"/>
      <c r="B219" s="9"/>
      <c r="C219" s="9"/>
      <c r="D219" s="9"/>
      <c r="E219" s="9"/>
      <c r="F219" s="9"/>
      <c r="G219" s="9"/>
      <c r="H219" s="9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49"/>
    </row>
    <row r="220" spans="1:63" ht="8.1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9"/>
    </row>
    <row r="221" spans="1:63" ht="8.1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71"/>
    </row>
    <row r="222" spans="1:63" ht="8.1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43"/>
    </row>
    <row r="223" spans="1:63" ht="8.1" customHeight="1">
      <c r="AU223" s="216" t="s">
        <v>56</v>
      </c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</row>
    <row r="224" spans="1:63" ht="8.1" customHeight="1"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</row>
    <row r="225" spans="1:62" ht="8.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64" t="s">
        <v>0</v>
      </c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/>
      <c r="AP225" s="164"/>
      <c r="AQ225" s="164"/>
      <c r="AR225" s="1"/>
      <c r="AS225" s="1"/>
      <c r="AT225" s="1"/>
      <c r="AU225" s="1"/>
      <c r="AV225" s="1"/>
      <c r="AW225" s="1"/>
      <c r="AX225" s="83"/>
      <c r="AY225" s="83"/>
      <c r="AZ225" s="83"/>
      <c r="BA225" s="83"/>
      <c r="BB225" s="1"/>
      <c r="BC225" s="147"/>
      <c r="BD225" s="147"/>
      <c r="BE225" s="147"/>
      <c r="BF225" s="147"/>
      <c r="BG225" s="147"/>
      <c r="BH225" s="147"/>
      <c r="BI225" s="147"/>
      <c r="BJ225" s="147"/>
    </row>
    <row r="226" spans="1:62" ht="8.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"/>
      <c r="AS226" s="1"/>
      <c r="AT226" s="1"/>
      <c r="AU226" s="1"/>
      <c r="AV226" s="1"/>
      <c r="AW226" s="1"/>
      <c r="AX226" s="83"/>
      <c r="AY226" s="83"/>
      <c r="AZ226" s="83"/>
      <c r="BA226" s="83"/>
      <c r="BB226" s="1"/>
      <c r="BC226" s="147"/>
      <c r="BD226" s="147"/>
      <c r="BE226" s="147"/>
      <c r="BF226" s="147"/>
      <c r="BG226" s="147"/>
      <c r="BH226" s="147"/>
      <c r="BI226" s="147"/>
      <c r="BJ226" s="147"/>
    </row>
    <row r="227" spans="1:62" ht="8.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ht="8.1" customHeight="1">
      <c r="A228" s="48"/>
      <c r="B228" s="48"/>
      <c r="C228" s="48"/>
      <c r="D228" s="48"/>
      <c r="E228" s="47"/>
      <c r="F228" s="47"/>
      <c r="G228" s="38"/>
      <c r="H228" s="39"/>
      <c r="I228" s="39"/>
      <c r="J228" s="39"/>
      <c r="K228" s="39"/>
      <c r="L228" s="39"/>
      <c r="M228" s="39"/>
      <c r="N228" s="39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</row>
    <row r="229" spans="1:62" ht="8.1" customHeight="1">
      <c r="C229" s="91" t="s">
        <v>1</v>
      </c>
      <c r="D229" s="107"/>
      <c r="E229" s="107"/>
      <c r="F229" s="107"/>
      <c r="G229" s="107"/>
      <c r="H229" s="107"/>
      <c r="I229" s="107"/>
      <c r="J229" s="107"/>
      <c r="K229" s="107"/>
      <c r="L229" s="37"/>
      <c r="M229" s="38"/>
      <c r="N229" s="3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P229" s="191" t="s">
        <v>39</v>
      </c>
      <c r="AQ229" s="191"/>
      <c r="AR229" s="191"/>
      <c r="AS229" s="191"/>
      <c r="AT229" s="191"/>
      <c r="AU229" s="192">
        <f ca="1">AU119</f>
        <v>43602</v>
      </c>
      <c r="AV229" s="192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</row>
    <row r="230" spans="1:62" ht="8.1" customHeight="1">
      <c r="C230" s="107"/>
      <c r="D230" s="107"/>
      <c r="E230" s="107"/>
      <c r="F230" s="107"/>
      <c r="G230" s="107"/>
      <c r="H230" s="107"/>
      <c r="I230" s="107"/>
      <c r="J230" s="107"/>
      <c r="K230" s="107"/>
      <c r="L230" s="37"/>
      <c r="M230" s="38"/>
      <c r="N230" s="3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P230" s="191"/>
      <c r="AQ230" s="191"/>
      <c r="AR230" s="191"/>
      <c r="AS230" s="191"/>
      <c r="AT230" s="191"/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</row>
    <row r="231" spans="1:62" ht="8.1" customHeight="1">
      <c r="C231" s="193" t="s">
        <v>45</v>
      </c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Y231" s="48"/>
      <c r="Z231" s="48"/>
      <c r="AA231" s="48"/>
      <c r="AB231" s="48"/>
      <c r="AC231" s="48"/>
      <c r="AD231" s="48"/>
      <c r="AE231" s="48"/>
      <c r="AP231" s="191"/>
      <c r="AQ231" s="191"/>
      <c r="AR231" s="191"/>
      <c r="AS231" s="191"/>
      <c r="AT231" s="191"/>
      <c r="AU231" s="192"/>
      <c r="AV231" s="192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</row>
    <row r="232" spans="1:62" ht="8.1" customHeight="1"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  <c r="T232" s="193"/>
      <c r="U232" s="193"/>
      <c r="V232" s="193"/>
      <c r="W232" s="193"/>
      <c r="Y232" s="38"/>
      <c r="Z232" s="38"/>
      <c r="AA232" s="38"/>
      <c r="AB232" s="38"/>
      <c r="AC232" s="38"/>
      <c r="AD232" s="38"/>
      <c r="AE232" s="91" t="s">
        <v>2</v>
      </c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93"/>
      <c r="AX232" s="37"/>
      <c r="AY232" s="37"/>
      <c r="AZ232" s="37"/>
      <c r="BA232" s="37"/>
      <c r="BB232" s="37"/>
      <c r="BC232" s="37"/>
      <c r="BD232" s="37"/>
      <c r="BE232" s="41"/>
      <c r="BF232" s="41"/>
      <c r="BG232" s="41"/>
      <c r="BH232" s="41"/>
      <c r="BI232" s="41"/>
      <c r="BJ232" s="41"/>
    </row>
    <row r="233" spans="1:62" ht="8.1" customHeight="1"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  <c r="T233" s="193"/>
      <c r="U233" s="193"/>
      <c r="V233" s="193"/>
      <c r="W233" s="193"/>
      <c r="Y233" s="38"/>
      <c r="Z233" s="38"/>
      <c r="AA233" s="38"/>
      <c r="AB233" s="38"/>
      <c r="AC233" s="38"/>
      <c r="AD233" s="38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93"/>
      <c r="AX233" s="37"/>
      <c r="AY233" s="37"/>
      <c r="AZ233" s="37"/>
      <c r="BA233" s="37"/>
      <c r="BB233" s="37"/>
      <c r="BC233" s="37"/>
      <c r="BD233" s="37"/>
      <c r="BE233" s="41"/>
      <c r="BF233" s="41"/>
      <c r="BG233" s="41"/>
      <c r="BH233" s="41"/>
      <c r="BI233" s="41"/>
      <c r="BJ233" s="41"/>
    </row>
    <row r="234" spans="1:62" ht="8.1" customHeight="1">
      <c r="C234" s="116" t="s">
        <v>47</v>
      </c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38"/>
      <c r="Z234" s="38"/>
      <c r="AA234" s="38"/>
      <c r="AB234" s="38"/>
      <c r="AC234" s="38"/>
      <c r="AD234" s="38"/>
      <c r="AE234" s="117" t="s">
        <v>48</v>
      </c>
      <c r="AF234" s="107"/>
      <c r="AG234" s="121">
        <f>AG124</f>
        <v>0</v>
      </c>
      <c r="AH234" s="122"/>
      <c r="AI234" s="122"/>
      <c r="AJ234" s="122"/>
      <c r="AK234" s="122"/>
      <c r="AL234" s="122"/>
      <c r="AM234" s="122"/>
      <c r="AN234" s="122"/>
      <c r="BF234" s="41"/>
      <c r="BG234" s="41"/>
      <c r="BH234" s="41"/>
      <c r="BI234" s="41"/>
      <c r="BJ234" s="41"/>
    </row>
    <row r="235" spans="1:62" ht="8.1" customHeight="1"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48"/>
      <c r="Z235" s="48"/>
      <c r="AA235" s="48"/>
      <c r="AB235" s="48"/>
      <c r="AC235" s="48"/>
      <c r="AD235" s="48"/>
      <c r="AE235" s="107"/>
      <c r="AF235" s="107"/>
      <c r="AG235" s="123"/>
      <c r="AH235" s="123"/>
      <c r="AI235" s="123"/>
      <c r="AJ235" s="123"/>
      <c r="AK235" s="123"/>
      <c r="AL235" s="123"/>
      <c r="AM235" s="123"/>
      <c r="AN235" s="123"/>
    </row>
    <row r="236" spans="1:62" ht="8.1" customHeight="1"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38"/>
      <c r="Z236" s="38"/>
      <c r="AA236" s="38"/>
      <c r="AB236" s="38"/>
      <c r="AC236" s="38"/>
      <c r="AD236" s="38"/>
      <c r="AE236" s="91" t="s">
        <v>49</v>
      </c>
      <c r="AF236" s="92"/>
      <c r="AG236" s="92"/>
      <c r="AJ236" s="121">
        <f>AJ126</f>
        <v>0</v>
      </c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</row>
    <row r="237" spans="1:62" ht="8.1" customHeight="1">
      <c r="C237" s="105" t="s">
        <v>5</v>
      </c>
      <c r="D237" s="105"/>
      <c r="E237" s="105"/>
      <c r="F237" s="105"/>
      <c r="G237" s="105"/>
      <c r="H237" s="105"/>
      <c r="I237" s="105"/>
      <c r="J237" s="105"/>
      <c r="K237" s="105" t="s">
        <v>6</v>
      </c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38"/>
      <c r="Z237" s="38"/>
      <c r="AA237" s="38"/>
      <c r="AB237" s="38"/>
      <c r="AC237" s="38"/>
      <c r="AD237" s="38"/>
      <c r="AE237" s="92"/>
      <c r="AF237" s="92"/>
      <c r="AG237" s="92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</row>
    <row r="238" spans="1:62" ht="8.1" customHeight="1"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38"/>
      <c r="Z238" s="38"/>
      <c r="AA238" s="38"/>
      <c r="AB238" s="38"/>
      <c r="AC238" s="38"/>
      <c r="AD238" s="38"/>
      <c r="AE238" s="91" t="s">
        <v>50</v>
      </c>
      <c r="AF238" s="92"/>
      <c r="AG238" s="92"/>
      <c r="AH238" s="92"/>
      <c r="AI238" s="92"/>
      <c r="AJ238" s="101">
        <f>AJ128</f>
        <v>0</v>
      </c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</row>
    <row r="239" spans="1:62" ht="8.1" customHeight="1">
      <c r="C239" s="105" t="s">
        <v>7</v>
      </c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 t="s">
        <v>8</v>
      </c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48"/>
      <c r="Z239" s="48"/>
      <c r="AA239" s="48"/>
      <c r="AB239" s="48"/>
      <c r="AC239" s="48"/>
      <c r="AD239" s="48"/>
      <c r="AE239" s="92"/>
      <c r="AF239" s="92"/>
      <c r="AG239" s="92"/>
      <c r="AH239" s="92"/>
      <c r="AI239" s="92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</row>
    <row r="240" spans="1:62" ht="8.1" customHeight="1"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38"/>
      <c r="Z240" s="38"/>
      <c r="AA240" s="38"/>
      <c r="AB240" s="38"/>
      <c r="AC240" s="36"/>
      <c r="AD240" s="36"/>
      <c r="AE240" s="93"/>
      <c r="AF240" s="93"/>
      <c r="AG240" s="93"/>
      <c r="AH240" s="93"/>
      <c r="AI240" s="93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</row>
    <row r="241" spans="1:62" ht="8.1" customHeight="1">
      <c r="C241" s="118" t="s">
        <v>3</v>
      </c>
      <c r="D241" s="119"/>
      <c r="E241" s="119"/>
      <c r="F241" s="119"/>
      <c r="G241" s="121">
        <f>G131</f>
        <v>0</v>
      </c>
      <c r="H241" s="122"/>
      <c r="I241" s="122"/>
      <c r="J241" s="122"/>
      <c r="K241" s="122"/>
      <c r="L241" s="124" t="s">
        <v>4</v>
      </c>
      <c r="M241" s="109"/>
      <c r="N241" s="121">
        <f>N131</f>
        <v>0</v>
      </c>
      <c r="O241" s="122"/>
      <c r="P241" s="122"/>
      <c r="Q241" s="122"/>
      <c r="R241" s="122"/>
      <c r="S241" s="122"/>
      <c r="T241" s="122"/>
      <c r="U241" s="122"/>
      <c r="V241" s="241"/>
      <c r="W241" s="241"/>
      <c r="X241" s="241"/>
      <c r="Y241" s="241"/>
      <c r="Z241" s="241"/>
      <c r="AA241" s="241"/>
      <c r="AB241" s="241"/>
      <c r="AC241" s="36"/>
      <c r="AD241" s="36"/>
      <c r="AE241" s="94" t="s">
        <v>51</v>
      </c>
      <c r="AF241" s="94"/>
      <c r="AG241" s="94"/>
      <c r="AH241" s="94"/>
      <c r="AI241" s="94"/>
      <c r="AJ241" s="94"/>
      <c r="AK241" s="95">
        <f>AK131</f>
        <v>0</v>
      </c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</row>
    <row r="242" spans="1:62" ht="8.1" customHeight="1">
      <c r="C242" s="120"/>
      <c r="D242" s="120"/>
      <c r="E242" s="120"/>
      <c r="F242" s="120"/>
      <c r="G242" s="123"/>
      <c r="H242" s="123"/>
      <c r="I242" s="123"/>
      <c r="J242" s="123"/>
      <c r="K242" s="123"/>
      <c r="L242" s="125"/>
      <c r="M242" s="125"/>
      <c r="N242" s="123"/>
      <c r="O242" s="123"/>
      <c r="P242" s="123"/>
      <c r="Q242" s="123"/>
      <c r="R242" s="123"/>
      <c r="S242" s="123"/>
      <c r="T242" s="123"/>
      <c r="U242" s="123"/>
      <c r="V242" s="242"/>
      <c r="W242" s="242"/>
      <c r="X242" s="242"/>
      <c r="Y242" s="242"/>
      <c r="Z242" s="242"/>
      <c r="AA242" s="242"/>
      <c r="AB242" s="242"/>
      <c r="AC242" s="36"/>
      <c r="AD242" s="36"/>
      <c r="AE242" s="94"/>
      <c r="AF242" s="94"/>
      <c r="AG242" s="94"/>
      <c r="AH242" s="94"/>
      <c r="AI242" s="94"/>
      <c r="AJ242" s="94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</row>
    <row r="243" spans="1:62" ht="8.1" customHeight="1">
      <c r="C243" s="37"/>
      <c r="D243" s="37"/>
      <c r="E243" s="37"/>
      <c r="F243" s="37"/>
      <c r="G243" s="38"/>
      <c r="H243" s="38"/>
      <c r="I243" s="38"/>
      <c r="J243" s="38"/>
      <c r="K243" s="38"/>
      <c r="L243" s="38"/>
      <c r="M243" s="38"/>
      <c r="N243" s="38"/>
      <c r="O243" s="39"/>
      <c r="P243" s="39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6"/>
      <c r="AB243" s="36"/>
      <c r="AC243" s="36"/>
      <c r="AE243" s="243" t="s">
        <v>15</v>
      </c>
      <c r="AF243" s="243"/>
      <c r="AG243" s="243"/>
      <c r="AH243" s="243"/>
      <c r="AI243" s="243"/>
      <c r="AJ243" s="51"/>
      <c r="AK243" s="97">
        <f>AK133</f>
        <v>0</v>
      </c>
      <c r="AL243" s="97"/>
      <c r="AM243" s="97"/>
      <c r="AN243" s="97"/>
      <c r="AO243" s="97"/>
      <c r="AP243" s="97"/>
      <c r="AQ243" s="97"/>
      <c r="AR243" s="97"/>
      <c r="AS243" s="97"/>
      <c r="AT243" s="99" t="s">
        <v>52</v>
      </c>
      <c r="AU243" s="99"/>
      <c r="AV243" s="97">
        <f>AV133</f>
        <v>0</v>
      </c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9" t="s">
        <v>16</v>
      </c>
      <c r="BJ243" s="99"/>
    </row>
    <row r="244" spans="1:62" ht="8.1" customHeight="1"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243"/>
      <c r="AF244" s="243"/>
      <c r="AG244" s="243"/>
      <c r="AH244" s="243"/>
      <c r="AI244" s="243"/>
      <c r="AJ244" s="51"/>
      <c r="AK244" s="97"/>
      <c r="AL244" s="97"/>
      <c r="AM244" s="97"/>
      <c r="AN244" s="97"/>
      <c r="AO244" s="97"/>
      <c r="AP244" s="97"/>
      <c r="AQ244" s="97"/>
      <c r="AR244" s="97"/>
      <c r="AS244" s="97"/>
      <c r="AT244" s="99"/>
      <c r="AU244" s="99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9"/>
      <c r="BJ244" s="99"/>
    </row>
    <row r="245" spans="1:62" ht="8.1" customHeight="1">
      <c r="AE245" s="243"/>
      <c r="AF245" s="243"/>
      <c r="AG245" s="243"/>
      <c r="AH245" s="243"/>
      <c r="AI245" s="243"/>
      <c r="AJ245" s="51"/>
      <c r="AK245" s="98"/>
      <c r="AL245" s="98"/>
      <c r="AM245" s="98"/>
      <c r="AN245" s="98"/>
      <c r="AO245" s="98"/>
      <c r="AP245" s="98"/>
      <c r="AQ245" s="98"/>
      <c r="AR245" s="98"/>
      <c r="AS245" s="98"/>
      <c r="AT245" s="100"/>
      <c r="AU245" s="100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100"/>
      <c r="BJ245" s="100"/>
    </row>
    <row r="246" spans="1:62" ht="8.1" customHeight="1">
      <c r="A246" s="112" t="s">
        <v>9</v>
      </c>
      <c r="B246" s="91" t="s">
        <v>10</v>
      </c>
      <c r="C246" s="107"/>
      <c r="D246" s="107"/>
      <c r="E246" s="107"/>
      <c r="F246" s="107"/>
      <c r="G246" s="107"/>
      <c r="H246" s="113" t="s">
        <v>11</v>
      </c>
      <c r="I246" s="85">
        <f>I136</f>
        <v>0</v>
      </c>
      <c r="J246" s="86"/>
      <c r="K246" s="106" t="s">
        <v>12</v>
      </c>
      <c r="L246" s="115"/>
      <c r="M246" s="85">
        <f>M136</f>
        <v>0</v>
      </c>
      <c r="N246" s="86"/>
      <c r="O246" s="106" t="s">
        <v>13</v>
      </c>
      <c r="P246" s="107"/>
      <c r="Q246" s="110" t="s">
        <v>14</v>
      </c>
    </row>
    <row r="247" spans="1:62" ht="8.1" customHeight="1">
      <c r="A247" s="111"/>
      <c r="B247" s="107"/>
      <c r="C247" s="107"/>
      <c r="D247" s="107"/>
      <c r="E247" s="107"/>
      <c r="F247" s="107"/>
      <c r="G247" s="107"/>
      <c r="H247" s="114"/>
      <c r="I247" s="87"/>
      <c r="J247" s="88"/>
      <c r="K247" s="108"/>
      <c r="L247" s="115"/>
      <c r="M247" s="87"/>
      <c r="N247" s="88"/>
      <c r="O247" s="108"/>
      <c r="P247" s="107"/>
      <c r="Q247" s="111"/>
    </row>
    <row r="248" spans="1:62" ht="8.1" customHeight="1">
      <c r="A248" s="111"/>
      <c r="B248" s="107"/>
      <c r="C248" s="107"/>
      <c r="D248" s="107"/>
      <c r="E248" s="107"/>
      <c r="F248" s="107"/>
      <c r="G248" s="107"/>
      <c r="H248" s="114"/>
      <c r="I248" s="89"/>
      <c r="J248" s="90"/>
      <c r="K248" s="108"/>
      <c r="L248" s="115"/>
      <c r="M248" s="89"/>
      <c r="N248" s="90"/>
      <c r="O248" s="108"/>
      <c r="P248" s="107"/>
      <c r="Q248" s="111"/>
      <c r="AE248" s="40"/>
      <c r="AF248" s="40"/>
      <c r="AG248" s="40"/>
      <c r="AH248" s="40"/>
      <c r="AI248" s="40"/>
      <c r="AJ248" s="46"/>
      <c r="AK248" s="38"/>
      <c r="AL248" s="38"/>
      <c r="AM248" s="38"/>
      <c r="AN248" s="38"/>
      <c r="AO248" s="38"/>
      <c r="AP248" s="38"/>
      <c r="AQ248" s="38"/>
      <c r="AR248" s="38"/>
      <c r="AS248" s="38"/>
      <c r="AT248" s="42"/>
      <c r="AU248" s="42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42"/>
      <c r="BJ248" s="42"/>
    </row>
    <row r="249" spans="1:62" ht="8.1" customHeight="1">
      <c r="A249" s="112" t="s">
        <v>9</v>
      </c>
      <c r="B249" s="91" t="s">
        <v>17</v>
      </c>
      <c r="C249" s="107"/>
      <c r="D249" s="107"/>
      <c r="E249" s="107"/>
      <c r="F249" s="107"/>
      <c r="G249" s="107"/>
      <c r="H249" s="113" t="s">
        <v>11</v>
      </c>
      <c r="I249" s="85">
        <f>I139</f>
        <v>0</v>
      </c>
      <c r="J249" s="86"/>
      <c r="K249" s="106" t="s">
        <v>12</v>
      </c>
      <c r="L249" s="115"/>
      <c r="M249" s="85">
        <f>M139</f>
        <v>0</v>
      </c>
      <c r="N249" s="86"/>
      <c r="O249" s="106" t="s">
        <v>13</v>
      </c>
      <c r="P249" s="107"/>
      <c r="Q249" s="110" t="s">
        <v>14</v>
      </c>
      <c r="R249" s="2"/>
      <c r="S249" s="2"/>
      <c r="T249" s="2"/>
      <c r="U249" s="3"/>
      <c r="AE249" s="40"/>
      <c r="AF249" s="40"/>
      <c r="AG249" s="40"/>
      <c r="AH249" s="40"/>
      <c r="AI249" s="40"/>
      <c r="AJ249" s="46"/>
      <c r="AK249" s="38"/>
      <c r="AL249" s="38"/>
      <c r="AM249" s="38"/>
      <c r="AN249" s="38"/>
      <c r="AO249" s="38"/>
      <c r="AP249" s="38"/>
      <c r="AQ249" s="38"/>
      <c r="AR249" s="38"/>
      <c r="AS249" s="38"/>
      <c r="AT249" s="42"/>
      <c r="AU249" s="42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42"/>
      <c r="BJ249" s="42"/>
    </row>
    <row r="250" spans="1:62" ht="8.1" customHeight="1">
      <c r="A250" s="111"/>
      <c r="B250" s="107"/>
      <c r="C250" s="107"/>
      <c r="D250" s="107"/>
      <c r="E250" s="107"/>
      <c r="F250" s="107"/>
      <c r="G250" s="107"/>
      <c r="H250" s="114"/>
      <c r="I250" s="87"/>
      <c r="J250" s="88"/>
      <c r="K250" s="108"/>
      <c r="L250" s="115"/>
      <c r="M250" s="87"/>
      <c r="N250" s="88"/>
      <c r="O250" s="108"/>
      <c r="P250" s="107"/>
      <c r="Q250" s="111"/>
      <c r="R250" s="2"/>
      <c r="S250" s="2"/>
      <c r="T250" s="2"/>
      <c r="U250" s="3"/>
      <c r="AE250" s="40"/>
      <c r="AF250" s="40"/>
      <c r="AG250" s="40"/>
      <c r="AH250" s="40"/>
      <c r="AI250" s="40"/>
      <c r="AJ250" s="46"/>
      <c r="AK250" s="38"/>
      <c r="AL250" s="38"/>
      <c r="AM250" s="38"/>
      <c r="AN250" s="38"/>
      <c r="AO250" s="38"/>
      <c r="AP250" s="38"/>
      <c r="AQ250" s="38"/>
      <c r="AR250" s="38"/>
      <c r="AS250" s="38"/>
      <c r="AT250" s="42"/>
      <c r="AU250" s="42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42"/>
      <c r="BJ250" s="42"/>
    </row>
    <row r="251" spans="1:62" ht="8.1" customHeight="1">
      <c r="A251" s="111"/>
      <c r="B251" s="107"/>
      <c r="C251" s="107"/>
      <c r="D251" s="107"/>
      <c r="E251" s="107"/>
      <c r="F251" s="107"/>
      <c r="G251" s="107"/>
      <c r="H251" s="114"/>
      <c r="I251" s="89"/>
      <c r="J251" s="90"/>
      <c r="K251" s="108"/>
      <c r="L251" s="115"/>
      <c r="M251" s="89"/>
      <c r="N251" s="90"/>
      <c r="O251" s="108"/>
      <c r="P251" s="107"/>
      <c r="Q251" s="111"/>
      <c r="R251" s="2"/>
      <c r="S251" s="2"/>
      <c r="T251" s="2"/>
      <c r="U251" s="3"/>
    </row>
    <row r="252" spans="1:62" ht="8.1" customHeight="1">
      <c r="A252" s="153" t="s">
        <v>9</v>
      </c>
      <c r="B252" s="118" t="s">
        <v>19</v>
      </c>
      <c r="C252" s="118"/>
      <c r="D252" s="118"/>
      <c r="E252" s="118"/>
      <c r="F252" s="118"/>
      <c r="G252" s="118"/>
      <c r="H252" s="154" t="s">
        <v>11</v>
      </c>
      <c r="I252" s="85">
        <f>I142</f>
        <v>0</v>
      </c>
      <c r="J252" s="86"/>
      <c r="K252" s="144" t="s">
        <v>12</v>
      </c>
      <c r="L252" s="144"/>
      <c r="M252" s="85">
        <f>M142</f>
        <v>0</v>
      </c>
      <c r="N252" s="86"/>
      <c r="O252" s="144" t="s">
        <v>13</v>
      </c>
      <c r="P252" s="144"/>
      <c r="Q252" s="154" t="s">
        <v>14</v>
      </c>
      <c r="R252" s="85">
        <f>R142</f>
        <v>0</v>
      </c>
      <c r="S252" s="86"/>
      <c r="T252" s="84" t="s">
        <v>37</v>
      </c>
      <c r="U252" s="84"/>
      <c r="V252" s="84"/>
      <c r="W252" s="84"/>
      <c r="X252" s="84"/>
      <c r="Y252" s="84"/>
      <c r="Z252" s="85">
        <f>Z142</f>
        <v>0</v>
      </c>
      <c r="AA252" s="86"/>
      <c r="AB252" s="84" t="s">
        <v>38</v>
      </c>
      <c r="AC252" s="84"/>
      <c r="AD252" s="84"/>
      <c r="AE252" s="84"/>
      <c r="AF252" s="85">
        <f>AF142</f>
        <v>0</v>
      </c>
      <c r="AG252" s="86"/>
      <c r="AH252" s="84" t="s">
        <v>29</v>
      </c>
      <c r="AI252" s="84"/>
      <c r="AJ252" s="84"/>
      <c r="AK252" s="84"/>
      <c r="AL252" s="134" t="s">
        <v>11</v>
      </c>
      <c r="AM252" s="205">
        <v>0</v>
      </c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09" t="s">
        <v>14</v>
      </c>
    </row>
    <row r="253" spans="1:62" ht="8.1" customHeight="1">
      <c r="A253" s="153"/>
      <c r="B253" s="118"/>
      <c r="C253" s="118"/>
      <c r="D253" s="118"/>
      <c r="E253" s="118"/>
      <c r="F253" s="118"/>
      <c r="G253" s="118"/>
      <c r="H253" s="154"/>
      <c r="I253" s="87"/>
      <c r="J253" s="88"/>
      <c r="K253" s="144"/>
      <c r="L253" s="144"/>
      <c r="M253" s="87"/>
      <c r="N253" s="88"/>
      <c r="O253" s="144"/>
      <c r="P253" s="144"/>
      <c r="Q253" s="154"/>
      <c r="R253" s="87"/>
      <c r="S253" s="88"/>
      <c r="T253" s="84"/>
      <c r="U253" s="84"/>
      <c r="V253" s="84"/>
      <c r="W253" s="84"/>
      <c r="X253" s="84"/>
      <c r="Y253" s="84"/>
      <c r="Z253" s="87"/>
      <c r="AA253" s="88"/>
      <c r="AB253" s="84"/>
      <c r="AC253" s="84"/>
      <c r="AD253" s="84"/>
      <c r="AE253" s="84"/>
      <c r="AF253" s="87"/>
      <c r="AG253" s="88"/>
      <c r="AH253" s="84"/>
      <c r="AI253" s="84"/>
      <c r="AJ253" s="84"/>
      <c r="AK253" s="84"/>
      <c r="AL253" s="134"/>
      <c r="AM253" s="205"/>
      <c r="AN253" s="205"/>
      <c r="AO253" s="205"/>
      <c r="AP253" s="205"/>
      <c r="AQ253" s="205"/>
      <c r="AR253" s="205"/>
      <c r="AS253" s="205"/>
      <c r="AT253" s="205"/>
      <c r="AU253" s="205"/>
      <c r="AV253" s="205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09"/>
    </row>
    <row r="254" spans="1:62" ht="8.1" customHeight="1">
      <c r="A254" s="153"/>
      <c r="B254" s="118"/>
      <c r="C254" s="118"/>
      <c r="D254" s="118"/>
      <c r="E254" s="118"/>
      <c r="F254" s="118"/>
      <c r="G254" s="118"/>
      <c r="H254" s="154"/>
      <c r="I254" s="89"/>
      <c r="J254" s="90"/>
      <c r="K254" s="144"/>
      <c r="L254" s="144"/>
      <c r="M254" s="89"/>
      <c r="N254" s="90"/>
      <c r="O254" s="144"/>
      <c r="P254" s="144"/>
      <c r="Q254" s="154"/>
      <c r="R254" s="89"/>
      <c r="S254" s="90"/>
      <c r="T254" s="84"/>
      <c r="U254" s="84"/>
      <c r="V254" s="84"/>
      <c r="W254" s="84"/>
      <c r="X254" s="84"/>
      <c r="Y254" s="84"/>
      <c r="Z254" s="89"/>
      <c r="AA254" s="90"/>
      <c r="AB254" s="84"/>
      <c r="AC254" s="84"/>
      <c r="AD254" s="84"/>
      <c r="AE254" s="84"/>
      <c r="AF254" s="89"/>
      <c r="AG254" s="90"/>
      <c r="AH254" s="84"/>
      <c r="AI254" s="84"/>
      <c r="AJ254" s="84"/>
      <c r="AK254" s="84"/>
      <c r="AL254" s="134"/>
      <c r="AM254" s="205"/>
      <c r="AN254" s="205"/>
      <c r="AO254" s="205"/>
      <c r="AP254" s="205"/>
      <c r="AQ254" s="205"/>
      <c r="AR254" s="205"/>
      <c r="AS254" s="205"/>
      <c r="AT254" s="205"/>
      <c r="AU254" s="205"/>
      <c r="AV254" s="205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09"/>
    </row>
    <row r="255" spans="1:62" ht="8.1" customHeight="1">
      <c r="A255" s="112" t="s">
        <v>9</v>
      </c>
      <c r="B255" s="91" t="s">
        <v>53</v>
      </c>
      <c r="C255" s="91"/>
      <c r="D255" s="91"/>
      <c r="E255" s="91"/>
      <c r="F255" s="91"/>
      <c r="G255" s="91"/>
      <c r="H255" s="110" t="s">
        <v>11</v>
      </c>
      <c r="I255" s="85">
        <f>I145</f>
        <v>0</v>
      </c>
      <c r="J255" s="86"/>
      <c r="K255" s="129" t="s">
        <v>12</v>
      </c>
      <c r="L255" s="129"/>
      <c r="M255" s="85">
        <f>M145</f>
        <v>0</v>
      </c>
      <c r="N255" s="86"/>
      <c r="O255" s="129" t="s">
        <v>13</v>
      </c>
      <c r="P255" s="129"/>
      <c r="Q255" s="110" t="s">
        <v>14</v>
      </c>
      <c r="R255" s="130" t="s">
        <v>54</v>
      </c>
      <c r="S255" s="130"/>
      <c r="T255" s="131"/>
      <c r="U255" s="134" t="s">
        <v>11</v>
      </c>
      <c r="V255" s="135">
        <v>0</v>
      </c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09" t="s">
        <v>14</v>
      </c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</row>
    <row r="256" spans="1:62" ht="8.1" customHeight="1">
      <c r="A256" s="112"/>
      <c r="B256" s="91"/>
      <c r="C256" s="91"/>
      <c r="D256" s="91"/>
      <c r="E256" s="91"/>
      <c r="F256" s="91"/>
      <c r="G256" s="91"/>
      <c r="H256" s="110"/>
      <c r="I256" s="87"/>
      <c r="J256" s="88"/>
      <c r="K256" s="129"/>
      <c r="L256" s="129"/>
      <c r="M256" s="87"/>
      <c r="N256" s="88"/>
      <c r="O256" s="129"/>
      <c r="P256" s="129"/>
      <c r="Q256" s="110"/>
      <c r="R256" s="130"/>
      <c r="S256" s="130"/>
      <c r="T256" s="131"/>
      <c r="U256" s="134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09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</row>
    <row r="257" spans="1:62" ht="8.1" customHeight="1" thickBot="1">
      <c r="A257" s="126"/>
      <c r="B257" s="127"/>
      <c r="C257" s="127"/>
      <c r="D257" s="127"/>
      <c r="E257" s="127"/>
      <c r="F257" s="127"/>
      <c r="G257" s="127"/>
      <c r="H257" s="128"/>
      <c r="I257" s="89"/>
      <c r="J257" s="90"/>
      <c r="K257" s="129"/>
      <c r="L257" s="129"/>
      <c r="M257" s="89"/>
      <c r="N257" s="90"/>
      <c r="O257" s="129"/>
      <c r="P257" s="129"/>
      <c r="Q257" s="110"/>
      <c r="R257" s="132"/>
      <c r="S257" s="132"/>
      <c r="T257" s="133"/>
      <c r="U257" s="134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09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</row>
    <row r="258" spans="1:62" ht="8.1" customHeight="1">
      <c r="A258" s="4"/>
      <c r="B258" s="148" t="s">
        <v>44</v>
      </c>
      <c r="C258" s="149"/>
      <c r="D258" s="149"/>
      <c r="E258" s="149"/>
      <c r="F258" s="149"/>
      <c r="G258" s="149"/>
      <c r="H258" s="5"/>
      <c r="I258" s="72"/>
      <c r="J258" s="150">
        <f>J148</f>
        <v>0</v>
      </c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73"/>
      <c r="AE258" s="197" t="s">
        <v>24</v>
      </c>
      <c r="AF258" s="148"/>
      <c r="AG258" s="148"/>
      <c r="AH258" s="198"/>
      <c r="AI258" s="73"/>
      <c r="AJ258" s="150">
        <f>AJ148</f>
        <v>0</v>
      </c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  <c r="BI258" s="151"/>
      <c r="BJ258" s="6"/>
    </row>
    <row r="259" spans="1:62" ht="8.1" customHeight="1">
      <c r="A259" s="7"/>
      <c r="B259" s="109"/>
      <c r="C259" s="109"/>
      <c r="D259" s="109"/>
      <c r="E259" s="109"/>
      <c r="F259" s="109"/>
      <c r="G259" s="109"/>
      <c r="H259" s="8"/>
      <c r="I259" s="69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  <c r="AC259" s="152"/>
      <c r="AD259" s="70"/>
      <c r="AE259" s="189"/>
      <c r="AF259" s="82"/>
      <c r="AG259" s="82"/>
      <c r="AH259" s="190"/>
      <c r="AI259" s="70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0"/>
    </row>
    <row r="260" spans="1:62" ht="8.1" customHeight="1">
      <c r="A260" s="7"/>
      <c r="B260" s="109"/>
      <c r="C260" s="109"/>
      <c r="D260" s="109"/>
      <c r="E260" s="109"/>
      <c r="F260" s="109"/>
      <c r="G260" s="109"/>
      <c r="H260" s="8"/>
      <c r="I260" s="76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  <c r="AC260" s="152"/>
      <c r="AD260" s="70"/>
      <c r="AE260" s="189"/>
      <c r="AF260" s="82"/>
      <c r="AG260" s="82"/>
      <c r="AH260" s="190"/>
      <c r="AI260" s="70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0"/>
    </row>
    <row r="261" spans="1:62" ht="8.1" customHeight="1">
      <c r="A261" s="30"/>
      <c r="B261" s="31"/>
      <c r="C261" s="31"/>
      <c r="D261" s="31"/>
      <c r="E261" s="31"/>
      <c r="F261" s="31"/>
      <c r="G261" s="31"/>
      <c r="H261" s="32"/>
      <c r="I261" s="74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8"/>
      <c r="AF261" s="75"/>
      <c r="AG261" s="75"/>
      <c r="AH261" s="79"/>
      <c r="AI261" s="75"/>
      <c r="AJ261" s="199"/>
      <c r="AK261" s="199"/>
      <c r="AL261" s="199"/>
      <c r="AM261" s="199"/>
      <c r="AN261" s="199"/>
      <c r="AO261" s="199"/>
      <c r="AP261" s="199"/>
      <c r="AQ261" s="199"/>
      <c r="AR261" s="199"/>
      <c r="AS261" s="199"/>
      <c r="AT261" s="199"/>
      <c r="AU261" s="199"/>
      <c r="AV261" s="199"/>
      <c r="AW261" s="199"/>
      <c r="AX261" s="199"/>
      <c r="AY261" s="199"/>
      <c r="AZ261" s="199"/>
      <c r="BA261" s="199"/>
      <c r="BB261" s="199"/>
      <c r="BC261" s="199"/>
      <c r="BD261" s="199"/>
      <c r="BE261" s="199"/>
      <c r="BF261" s="199"/>
      <c r="BG261" s="199"/>
      <c r="BH261" s="199"/>
      <c r="BI261" s="199"/>
      <c r="BJ261" s="77"/>
    </row>
    <row r="262" spans="1:62" ht="8.1" customHeight="1">
      <c r="A262" s="7"/>
      <c r="B262" s="82" t="s">
        <v>22</v>
      </c>
      <c r="C262" s="82"/>
      <c r="D262" s="82"/>
      <c r="E262" s="82"/>
      <c r="F262" s="82"/>
      <c r="G262" s="82"/>
      <c r="H262" s="8"/>
      <c r="I262" s="12"/>
      <c r="J262" s="145">
        <f>J152</f>
        <v>0</v>
      </c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71"/>
      <c r="AL262" s="71"/>
      <c r="AM262" s="82" t="s">
        <v>11</v>
      </c>
      <c r="AN262" s="196" t="str">
        <f ca="1">AN152</f>
        <v>0歳4ヶ月</v>
      </c>
      <c r="AO262" s="196"/>
      <c r="AP262" s="196"/>
      <c r="AQ262" s="196"/>
      <c r="AR262" s="196"/>
      <c r="AS262" s="196"/>
      <c r="AT262" s="196"/>
      <c r="AU262" s="82" t="s">
        <v>14</v>
      </c>
      <c r="AV262" s="9"/>
      <c r="AW262" s="9"/>
      <c r="AX262" s="9"/>
      <c r="AY262" s="9"/>
      <c r="AZ262" s="186" t="s">
        <v>21</v>
      </c>
      <c r="BA262" s="187"/>
      <c r="BB262" s="187"/>
      <c r="BC262" s="188"/>
      <c r="BD262" s="9"/>
      <c r="BE262" s="200">
        <f>BE152</f>
        <v>0</v>
      </c>
      <c r="BF262" s="201"/>
      <c r="BG262" s="201"/>
      <c r="BH262" s="201"/>
      <c r="BI262" s="201"/>
      <c r="BJ262" s="66"/>
    </row>
    <row r="263" spans="1:62" ht="8.1" customHeight="1">
      <c r="A263" s="7"/>
      <c r="B263" s="82"/>
      <c r="C263" s="82"/>
      <c r="D263" s="82"/>
      <c r="E263" s="82"/>
      <c r="F263" s="82"/>
      <c r="G263" s="82"/>
      <c r="H263" s="8"/>
      <c r="I263" s="12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71"/>
      <c r="AL263" s="71"/>
      <c r="AM263" s="82"/>
      <c r="AN263" s="196"/>
      <c r="AO263" s="196"/>
      <c r="AP263" s="196"/>
      <c r="AQ263" s="196"/>
      <c r="AR263" s="196"/>
      <c r="AS263" s="196"/>
      <c r="AT263" s="196"/>
      <c r="AU263" s="82"/>
      <c r="AV263" s="9"/>
      <c r="AW263" s="9"/>
      <c r="AX263" s="9"/>
      <c r="AY263" s="9"/>
      <c r="AZ263" s="189"/>
      <c r="BA263" s="82"/>
      <c r="BB263" s="82"/>
      <c r="BC263" s="190"/>
      <c r="BD263" s="9"/>
      <c r="BE263" s="201"/>
      <c r="BF263" s="201"/>
      <c r="BG263" s="201"/>
      <c r="BH263" s="201"/>
      <c r="BI263" s="201"/>
      <c r="BJ263" s="66"/>
    </row>
    <row r="264" spans="1:62" ht="8.1" customHeight="1">
      <c r="A264" s="7"/>
      <c r="B264" s="82"/>
      <c r="C264" s="82"/>
      <c r="D264" s="82"/>
      <c r="E264" s="82"/>
      <c r="F264" s="82"/>
      <c r="G264" s="82"/>
      <c r="H264" s="8"/>
      <c r="I264" s="12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71"/>
      <c r="AL264" s="71"/>
      <c r="AM264" s="82"/>
      <c r="AN264" s="196"/>
      <c r="AO264" s="196"/>
      <c r="AP264" s="196"/>
      <c r="AQ264" s="196"/>
      <c r="AR264" s="196"/>
      <c r="AS264" s="196"/>
      <c r="AT264" s="196"/>
      <c r="AU264" s="82"/>
      <c r="AV264" s="9"/>
      <c r="AW264" s="9"/>
      <c r="AX264" s="9"/>
      <c r="AY264" s="9"/>
      <c r="AZ264" s="189"/>
      <c r="BA264" s="82"/>
      <c r="BB264" s="82"/>
      <c r="BC264" s="190"/>
      <c r="BD264" s="9"/>
      <c r="BE264" s="201"/>
      <c r="BF264" s="201"/>
      <c r="BG264" s="201"/>
      <c r="BH264" s="201"/>
      <c r="BI264" s="201"/>
      <c r="BJ264" s="66"/>
    </row>
    <row r="265" spans="1:62" ht="8.1" customHeight="1">
      <c r="A265" s="14"/>
      <c r="B265" s="15"/>
      <c r="C265" s="15"/>
      <c r="D265" s="15"/>
      <c r="E265" s="15"/>
      <c r="F265" s="15"/>
      <c r="G265" s="15"/>
      <c r="H265" s="16"/>
      <c r="I265" s="17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80"/>
      <c r="BA265" s="18"/>
      <c r="BB265" s="18"/>
      <c r="BC265" s="81"/>
      <c r="BD265" s="67"/>
      <c r="BE265" s="67"/>
      <c r="BF265" s="67"/>
      <c r="BG265" s="67"/>
      <c r="BH265" s="67"/>
      <c r="BI265" s="67"/>
      <c r="BJ265" s="68"/>
    </row>
    <row r="266" spans="1:62" ht="8.1" customHeight="1">
      <c r="A266" s="7"/>
      <c r="B266" s="20"/>
      <c r="C266" s="20"/>
      <c r="D266" s="20"/>
      <c r="E266" s="20"/>
      <c r="F266" s="20"/>
      <c r="G266" s="20"/>
      <c r="H266" s="8"/>
      <c r="I266" s="43"/>
      <c r="J266" s="138">
        <f>J156</f>
        <v>0</v>
      </c>
      <c r="K266" s="139"/>
      <c r="L266" s="144" t="s">
        <v>25</v>
      </c>
      <c r="M266" s="144"/>
      <c r="N266" s="144"/>
      <c r="O266" s="138">
        <f>O156</f>
        <v>0</v>
      </c>
      <c r="P266" s="139"/>
      <c r="Q266" s="144" t="s">
        <v>26</v>
      </c>
      <c r="R266" s="144"/>
      <c r="S266" s="144"/>
      <c r="T266" s="138">
        <f>T156</f>
        <v>0</v>
      </c>
      <c r="U266" s="139"/>
      <c r="V266" s="144" t="s">
        <v>27</v>
      </c>
      <c r="W266" s="144"/>
      <c r="X266" s="144"/>
      <c r="Y266" s="138">
        <f>Y156</f>
        <v>0</v>
      </c>
      <c r="Z266" s="139"/>
      <c r="AA266" s="144" t="s">
        <v>28</v>
      </c>
      <c r="AB266" s="144"/>
      <c r="AC266" s="144"/>
      <c r="AD266" s="138">
        <f>AD156</f>
        <v>0</v>
      </c>
      <c r="AE266" s="139"/>
      <c r="AF266" s="144" t="s">
        <v>61</v>
      </c>
      <c r="AG266" s="144"/>
      <c r="AH266" s="144"/>
      <c r="AI266" s="138">
        <f>AI156</f>
        <v>0</v>
      </c>
      <c r="AJ266" s="139"/>
      <c r="AK266" s="144" t="s">
        <v>62</v>
      </c>
      <c r="AL266" s="144"/>
      <c r="AM266" s="144"/>
      <c r="AN266" s="138">
        <f>AN156</f>
        <v>0</v>
      </c>
      <c r="AO266" s="139"/>
      <c r="AP266" s="202" t="s">
        <v>60</v>
      </c>
      <c r="AQ266" s="156"/>
      <c r="AR266" s="156"/>
      <c r="AS266" s="156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20"/>
      <c r="BF266" s="9"/>
      <c r="BG266" s="9"/>
      <c r="BH266" s="9"/>
      <c r="BI266" s="9"/>
      <c r="BJ266" s="10"/>
    </row>
    <row r="267" spans="1:62" ht="8.1" customHeight="1">
      <c r="A267" s="7"/>
      <c r="B267" s="43"/>
      <c r="C267" s="43"/>
      <c r="D267" s="43"/>
      <c r="E267" s="43"/>
      <c r="F267" s="43"/>
      <c r="G267" s="43"/>
      <c r="H267" s="8"/>
      <c r="I267" s="43"/>
      <c r="J267" s="140"/>
      <c r="K267" s="141"/>
      <c r="L267" s="144"/>
      <c r="M267" s="144"/>
      <c r="N267" s="144"/>
      <c r="O267" s="140"/>
      <c r="P267" s="141"/>
      <c r="Q267" s="144"/>
      <c r="R267" s="144"/>
      <c r="S267" s="144"/>
      <c r="T267" s="140"/>
      <c r="U267" s="141"/>
      <c r="V267" s="144"/>
      <c r="W267" s="144"/>
      <c r="X267" s="144"/>
      <c r="Y267" s="140"/>
      <c r="Z267" s="141"/>
      <c r="AA267" s="144"/>
      <c r="AB267" s="144"/>
      <c r="AC267" s="144"/>
      <c r="AD267" s="140"/>
      <c r="AE267" s="141"/>
      <c r="AF267" s="144"/>
      <c r="AG267" s="144"/>
      <c r="AH267" s="144"/>
      <c r="AI267" s="140"/>
      <c r="AJ267" s="141"/>
      <c r="AK267" s="144"/>
      <c r="AL267" s="144"/>
      <c r="AM267" s="144"/>
      <c r="AN267" s="140"/>
      <c r="AO267" s="141"/>
      <c r="AP267" s="157"/>
      <c r="AQ267" s="136"/>
      <c r="AR267" s="136"/>
      <c r="AS267" s="136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43"/>
      <c r="BF267" s="9"/>
      <c r="BG267" s="9"/>
      <c r="BH267" s="9"/>
      <c r="BI267" s="9"/>
      <c r="BJ267" s="10"/>
    </row>
    <row r="268" spans="1:62" ht="8.1" customHeight="1">
      <c r="A268" s="7"/>
      <c r="B268" s="82" t="s">
        <v>40</v>
      </c>
      <c r="C268" s="82"/>
      <c r="D268" s="82"/>
      <c r="E268" s="82"/>
      <c r="F268" s="82"/>
      <c r="G268" s="82"/>
      <c r="H268" s="8"/>
      <c r="I268" s="43"/>
      <c r="J268" s="140"/>
      <c r="K268" s="141"/>
      <c r="L268" s="144"/>
      <c r="M268" s="144"/>
      <c r="N268" s="144"/>
      <c r="O268" s="140"/>
      <c r="P268" s="141"/>
      <c r="Q268" s="144"/>
      <c r="R268" s="144"/>
      <c r="S268" s="144"/>
      <c r="T268" s="140"/>
      <c r="U268" s="141"/>
      <c r="V268" s="144"/>
      <c r="W268" s="144"/>
      <c r="X268" s="144"/>
      <c r="Y268" s="140"/>
      <c r="Z268" s="141"/>
      <c r="AA268" s="144"/>
      <c r="AB268" s="144"/>
      <c r="AC268" s="144"/>
      <c r="AD268" s="140"/>
      <c r="AE268" s="141"/>
      <c r="AF268" s="144"/>
      <c r="AG268" s="144"/>
      <c r="AH268" s="144"/>
      <c r="AI268" s="140"/>
      <c r="AJ268" s="141"/>
      <c r="AK268" s="144"/>
      <c r="AL268" s="144"/>
      <c r="AM268" s="144"/>
      <c r="AN268" s="140"/>
      <c r="AO268" s="141"/>
      <c r="AP268" s="157"/>
      <c r="AQ268" s="136"/>
      <c r="AR268" s="136"/>
      <c r="AS268" s="136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43"/>
      <c r="BF268" s="9"/>
      <c r="BG268" s="9"/>
      <c r="BH268" s="9"/>
      <c r="BI268" s="9"/>
      <c r="BJ268" s="10"/>
    </row>
    <row r="269" spans="1:62" ht="8.1" customHeight="1">
      <c r="A269" s="7"/>
      <c r="B269" s="82"/>
      <c r="C269" s="82"/>
      <c r="D269" s="82"/>
      <c r="E269" s="82"/>
      <c r="F269" s="82"/>
      <c r="G269" s="82"/>
      <c r="H269" s="8"/>
      <c r="I269" s="43"/>
      <c r="J269" s="142"/>
      <c r="K269" s="143"/>
      <c r="L269" s="144"/>
      <c r="M269" s="144"/>
      <c r="N269" s="144"/>
      <c r="O269" s="142"/>
      <c r="P269" s="143"/>
      <c r="Q269" s="144"/>
      <c r="R269" s="144"/>
      <c r="S269" s="144"/>
      <c r="T269" s="142"/>
      <c r="U269" s="143"/>
      <c r="V269" s="144"/>
      <c r="W269" s="144"/>
      <c r="X269" s="144"/>
      <c r="Y269" s="142"/>
      <c r="Z269" s="143"/>
      <c r="AA269" s="144"/>
      <c r="AB269" s="144"/>
      <c r="AC269" s="144"/>
      <c r="AD269" s="142"/>
      <c r="AE269" s="143"/>
      <c r="AF269" s="144"/>
      <c r="AG269" s="144"/>
      <c r="AH269" s="144"/>
      <c r="AI269" s="142"/>
      <c r="AJ269" s="143"/>
      <c r="AK269" s="144"/>
      <c r="AL269" s="144"/>
      <c r="AM269" s="144"/>
      <c r="AN269" s="142"/>
      <c r="AO269" s="143"/>
      <c r="AP269" s="157"/>
      <c r="AQ269" s="136"/>
      <c r="AR269" s="136"/>
      <c r="AS269" s="136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43"/>
      <c r="BF269" s="9"/>
      <c r="BG269" s="9"/>
      <c r="BH269" s="9"/>
      <c r="BI269" s="9"/>
      <c r="BJ269" s="10"/>
    </row>
    <row r="270" spans="1:62" ht="8.1" customHeight="1">
      <c r="A270" s="7"/>
      <c r="B270" s="82"/>
      <c r="C270" s="82"/>
      <c r="D270" s="82"/>
      <c r="E270" s="82"/>
      <c r="F270" s="82"/>
      <c r="G270" s="82"/>
      <c r="H270" s="8"/>
      <c r="I270" s="43"/>
      <c r="J270" s="206" t="s">
        <v>29</v>
      </c>
      <c r="K270" s="206"/>
      <c r="L270" s="206"/>
      <c r="M270" s="206"/>
      <c r="N270" s="82" t="s">
        <v>11</v>
      </c>
      <c r="O270" s="82"/>
      <c r="P270" s="209">
        <f>P160</f>
        <v>0</v>
      </c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  <c r="AA270" s="209"/>
      <c r="AB270" s="209"/>
      <c r="AC270" s="209"/>
      <c r="AD270" s="209"/>
      <c r="AE270" s="209"/>
      <c r="AF270" s="209"/>
      <c r="AG270" s="209"/>
      <c r="AH270" s="209"/>
      <c r="AI270" s="209"/>
      <c r="AJ270" s="209"/>
      <c r="AK270" s="209"/>
      <c r="AL270" s="209"/>
      <c r="AM270" s="209"/>
      <c r="AN270" s="209"/>
      <c r="AO270" s="209"/>
      <c r="AP270" s="209"/>
      <c r="AQ270" s="209"/>
      <c r="AR270" s="209"/>
      <c r="AS270" s="209"/>
      <c r="AT270" s="209"/>
      <c r="AU270" s="209"/>
      <c r="AV270" s="209"/>
      <c r="AW270" s="209"/>
      <c r="AX270" s="209"/>
      <c r="AY270" s="209"/>
      <c r="AZ270" s="209"/>
      <c r="BA270" s="209"/>
      <c r="BB270" s="209"/>
      <c r="BC270" s="209"/>
      <c r="BD270" s="209"/>
      <c r="BE270" s="209"/>
      <c r="BF270" s="209"/>
      <c r="BG270" s="209"/>
      <c r="BH270" s="82" t="s">
        <v>14</v>
      </c>
      <c r="BI270" s="82"/>
      <c r="BJ270" s="10"/>
    </row>
    <row r="271" spans="1:62" ht="8.1" customHeight="1">
      <c r="A271" s="7"/>
      <c r="B271" s="82"/>
      <c r="C271" s="82"/>
      <c r="D271" s="82"/>
      <c r="E271" s="82"/>
      <c r="F271" s="82"/>
      <c r="G271" s="82"/>
      <c r="H271" s="8"/>
      <c r="I271" s="43"/>
      <c r="J271" s="206"/>
      <c r="K271" s="206"/>
      <c r="L271" s="206"/>
      <c r="M271" s="206"/>
      <c r="N271" s="82"/>
      <c r="O271" s="82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209"/>
      <c r="AJ271" s="209"/>
      <c r="AK271" s="209"/>
      <c r="AL271" s="209"/>
      <c r="AM271" s="209"/>
      <c r="AN271" s="209"/>
      <c r="AO271" s="209"/>
      <c r="AP271" s="209"/>
      <c r="AQ271" s="209"/>
      <c r="AR271" s="209"/>
      <c r="AS271" s="209"/>
      <c r="AT271" s="209"/>
      <c r="AU271" s="209"/>
      <c r="AV271" s="209"/>
      <c r="AW271" s="209"/>
      <c r="AX271" s="209"/>
      <c r="AY271" s="209"/>
      <c r="AZ271" s="209"/>
      <c r="BA271" s="209"/>
      <c r="BB271" s="209"/>
      <c r="BC271" s="209"/>
      <c r="BD271" s="209"/>
      <c r="BE271" s="209"/>
      <c r="BF271" s="209"/>
      <c r="BG271" s="209"/>
      <c r="BH271" s="82"/>
      <c r="BI271" s="82"/>
      <c r="BJ271" s="10"/>
    </row>
    <row r="272" spans="1:62" ht="8.1" customHeight="1">
      <c r="A272" s="7"/>
      <c r="B272" s="43"/>
      <c r="C272" s="43"/>
      <c r="D272" s="43"/>
      <c r="E272" s="43"/>
      <c r="F272" s="43"/>
      <c r="G272" s="43"/>
      <c r="H272" s="8"/>
      <c r="I272" s="12"/>
      <c r="J272" s="206"/>
      <c r="K272" s="206"/>
      <c r="L272" s="206"/>
      <c r="M272" s="206"/>
      <c r="N272" s="82"/>
      <c r="O272" s="82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  <c r="AC272" s="209"/>
      <c r="AD272" s="209"/>
      <c r="AE272" s="209"/>
      <c r="AF272" s="209"/>
      <c r="AG272" s="209"/>
      <c r="AH272" s="209"/>
      <c r="AI272" s="209"/>
      <c r="AJ272" s="209"/>
      <c r="AK272" s="209"/>
      <c r="AL272" s="209"/>
      <c r="AM272" s="209"/>
      <c r="AN272" s="209"/>
      <c r="AO272" s="209"/>
      <c r="AP272" s="209"/>
      <c r="AQ272" s="209"/>
      <c r="AR272" s="209"/>
      <c r="AS272" s="209"/>
      <c r="AT272" s="209"/>
      <c r="AU272" s="209"/>
      <c r="AV272" s="209"/>
      <c r="AW272" s="209"/>
      <c r="AX272" s="209"/>
      <c r="AY272" s="209"/>
      <c r="AZ272" s="209"/>
      <c r="BA272" s="209"/>
      <c r="BB272" s="209"/>
      <c r="BC272" s="209"/>
      <c r="BD272" s="209"/>
      <c r="BE272" s="209"/>
      <c r="BF272" s="209"/>
      <c r="BG272" s="209"/>
      <c r="BH272" s="82"/>
      <c r="BI272" s="82"/>
      <c r="BJ272" s="10"/>
    </row>
    <row r="273" spans="1:62" ht="8.1" customHeight="1">
      <c r="A273" s="14"/>
      <c r="B273" s="15"/>
      <c r="C273" s="15"/>
      <c r="D273" s="15"/>
      <c r="E273" s="15"/>
      <c r="F273" s="15"/>
      <c r="G273" s="15"/>
      <c r="H273" s="16"/>
      <c r="I273" s="17"/>
      <c r="J273" s="207"/>
      <c r="K273" s="207"/>
      <c r="L273" s="207"/>
      <c r="M273" s="207"/>
      <c r="N273" s="208"/>
      <c r="O273" s="208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0"/>
      <c r="AF273" s="210"/>
      <c r="AG273" s="210"/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08"/>
      <c r="BI273" s="208"/>
      <c r="BJ273" s="22"/>
    </row>
    <row r="274" spans="1:62" ht="8.1" customHeight="1">
      <c r="A274" s="19"/>
      <c r="B274" s="20"/>
      <c r="C274" s="20"/>
      <c r="D274" s="20"/>
      <c r="E274" s="20"/>
      <c r="F274" s="20"/>
      <c r="G274" s="20"/>
      <c r="H274" s="21"/>
      <c r="I274" s="229">
        <f>I164</f>
        <v>0</v>
      </c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0"/>
      <c r="U274" s="230"/>
      <c r="V274" s="230"/>
      <c r="W274" s="230"/>
      <c r="X274" s="230"/>
      <c r="Y274" s="230"/>
      <c r="Z274" s="230"/>
      <c r="AA274" s="230"/>
      <c r="AB274" s="230"/>
      <c r="AC274" s="230"/>
      <c r="AD274" s="230"/>
      <c r="AE274" s="230"/>
      <c r="AF274" s="230"/>
      <c r="AG274" s="230"/>
      <c r="AH274" s="230"/>
      <c r="AI274" s="230"/>
      <c r="AJ274" s="230"/>
      <c r="AK274" s="230"/>
      <c r="AL274" s="230"/>
      <c r="AM274" s="230"/>
      <c r="AN274" s="230"/>
      <c r="AO274" s="230"/>
      <c r="AP274" s="230"/>
      <c r="AQ274" s="230"/>
      <c r="AR274" s="230"/>
      <c r="AS274" s="230"/>
      <c r="AT274" s="230"/>
      <c r="AU274" s="230"/>
      <c r="AV274" s="230"/>
      <c r="AW274" s="230"/>
      <c r="AX274" s="230"/>
      <c r="AY274" s="230"/>
      <c r="AZ274" s="230"/>
      <c r="BA274" s="230"/>
      <c r="BB274" s="230"/>
      <c r="BC274" s="230"/>
      <c r="BD274" s="230"/>
      <c r="BE274" s="230"/>
      <c r="BF274" s="230"/>
      <c r="BG274" s="230"/>
      <c r="BH274" s="230"/>
      <c r="BI274" s="230"/>
      <c r="BJ274" s="231"/>
    </row>
    <row r="275" spans="1:62" ht="8.1" customHeight="1">
      <c r="A275" s="7"/>
      <c r="B275" s="43"/>
      <c r="C275" s="43"/>
      <c r="D275" s="43"/>
      <c r="E275" s="43"/>
      <c r="F275" s="43"/>
      <c r="G275" s="43"/>
      <c r="H275" s="8"/>
      <c r="I275" s="232"/>
      <c r="J275" s="233"/>
      <c r="K275" s="233"/>
      <c r="L275" s="233"/>
      <c r="M275" s="233"/>
      <c r="N275" s="233"/>
      <c r="O275" s="233"/>
      <c r="P275" s="233"/>
      <c r="Q275" s="233"/>
      <c r="R275" s="233"/>
      <c r="S275" s="233"/>
      <c r="T275" s="233"/>
      <c r="U275" s="233"/>
      <c r="V275" s="233"/>
      <c r="W275" s="233"/>
      <c r="X275" s="233"/>
      <c r="Y275" s="233"/>
      <c r="Z275" s="233"/>
      <c r="AA275" s="233"/>
      <c r="AB275" s="233"/>
      <c r="AC275" s="233"/>
      <c r="AD275" s="233"/>
      <c r="AE275" s="233"/>
      <c r="AF275" s="233"/>
      <c r="AG275" s="233"/>
      <c r="AH275" s="233"/>
      <c r="AI275" s="233"/>
      <c r="AJ275" s="233"/>
      <c r="AK275" s="233"/>
      <c r="AL275" s="233"/>
      <c r="AM275" s="233"/>
      <c r="AN275" s="233"/>
      <c r="AO275" s="233"/>
      <c r="AP275" s="233"/>
      <c r="AQ275" s="233"/>
      <c r="AR275" s="233"/>
      <c r="AS275" s="233"/>
      <c r="AT275" s="233"/>
      <c r="AU275" s="233"/>
      <c r="AV275" s="233"/>
      <c r="AW275" s="233"/>
      <c r="AX275" s="233"/>
      <c r="AY275" s="233"/>
      <c r="AZ275" s="233"/>
      <c r="BA275" s="233"/>
      <c r="BB275" s="233"/>
      <c r="BC275" s="233"/>
      <c r="BD275" s="233"/>
      <c r="BE275" s="233"/>
      <c r="BF275" s="233"/>
      <c r="BG275" s="233"/>
      <c r="BH275" s="233"/>
      <c r="BI275" s="233"/>
      <c r="BJ275" s="234"/>
    </row>
    <row r="276" spans="1:62" ht="8.1" customHeight="1">
      <c r="A276" s="7"/>
      <c r="B276" s="82" t="s">
        <v>36</v>
      </c>
      <c r="C276" s="82"/>
      <c r="D276" s="82"/>
      <c r="E276" s="82"/>
      <c r="F276" s="82"/>
      <c r="G276" s="82"/>
      <c r="H276" s="8"/>
      <c r="I276" s="232"/>
      <c r="J276" s="233"/>
      <c r="K276" s="233"/>
      <c r="L276" s="233"/>
      <c r="M276" s="233"/>
      <c r="N276" s="233"/>
      <c r="O276" s="233"/>
      <c r="P276" s="233"/>
      <c r="Q276" s="233"/>
      <c r="R276" s="233"/>
      <c r="S276" s="233"/>
      <c r="T276" s="233"/>
      <c r="U276" s="233"/>
      <c r="V276" s="233"/>
      <c r="W276" s="233"/>
      <c r="X276" s="233"/>
      <c r="Y276" s="233"/>
      <c r="Z276" s="233"/>
      <c r="AA276" s="233"/>
      <c r="AB276" s="233"/>
      <c r="AC276" s="233"/>
      <c r="AD276" s="233"/>
      <c r="AE276" s="233"/>
      <c r="AF276" s="233"/>
      <c r="AG276" s="233"/>
      <c r="AH276" s="233"/>
      <c r="AI276" s="233"/>
      <c r="AJ276" s="233"/>
      <c r="AK276" s="233"/>
      <c r="AL276" s="233"/>
      <c r="AM276" s="233"/>
      <c r="AN276" s="233"/>
      <c r="AO276" s="233"/>
      <c r="AP276" s="233"/>
      <c r="AQ276" s="233"/>
      <c r="AR276" s="233"/>
      <c r="AS276" s="233"/>
      <c r="AT276" s="233"/>
      <c r="AU276" s="233"/>
      <c r="AV276" s="233"/>
      <c r="AW276" s="233"/>
      <c r="AX276" s="233"/>
      <c r="AY276" s="233"/>
      <c r="AZ276" s="233"/>
      <c r="BA276" s="233"/>
      <c r="BB276" s="233"/>
      <c r="BC276" s="233"/>
      <c r="BD276" s="233"/>
      <c r="BE276" s="233"/>
      <c r="BF276" s="233"/>
      <c r="BG276" s="233"/>
      <c r="BH276" s="233"/>
      <c r="BI276" s="233"/>
      <c r="BJ276" s="234"/>
    </row>
    <row r="277" spans="1:62" ht="8.1" customHeight="1">
      <c r="A277" s="7"/>
      <c r="B277" s="82"/>
      <c r="C277" s="82"/>
      <c r="D277" s="82"/>
      <c r="E277" s="82"/>
      <c r="F277" s="82"/>
      <c r="G277" s="82"/>
      <c r="H277" s="8"/>
      <c r="I277" s="232"/>
      <c r="J277" s="233"/>
      <c r="K277" s="233"/>
      <c r="L277" s="233"/>
      <c r="M277" s="233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33"/>
      <c r="Z277" s="233"/>
      <c r="AA277" s="233"/>
      <c r="AB277" s="233"/>
      <c r="AC277" s="233"/>
      <c r="AD277" s="233"/>
      <c r="AE277" s="233"/>
      <c r="AF277" s="233"/>
      <c r="AG277" s="233"/>
      <c r="AH277" s="233"/>
      <c r="AI277" s="233"/>
      <c r="AJ277" s="233"/>
      <c r="AK277" s="233"/>
      <c r="AL277" s="233"/>
      <c r="AM277" s="233"/>
      <c r="AN277" s="233"/>
      <c r="AO277" s="233"/>
      <c r="AP277" s="233"/>
      <c r="AQ277" s="233"/>
      <c r="AR277" s="233"/>
      <c r="AS277" s="233"/>
      <c r="AT277" s="233"/>
      <c r="AU277" s="233"/>
      <c r="AV277" s="233"/>
      <c r="AW277" s="233"/>
      <c r="AX277" s="233"/>
      <c r="AY277" s="233"/>
      <c r="AZ277" s="233"/>
      <c r="BA277" s="233"/>
      <c r="BB277" s="233"/>
      <c r="BC277" s="233"/>
      <c r="BD277" s="233"/>
      <c r="BE277" s="233"/>
      <c r="BF277" s="233"/>
      <c r="BG277" s="233"/>
      <c r="BH277" s="233"/>
      <c r="BI277" s="233"/>
      <c r="BJ277" s="234"/>
    </row>
    <row r="278" spans="1:62" ht="8.1" customHeight="1">
      <c r="A278" s="7"/>
      <c r="B278" s="82"/>
      <c r="C278" s="82"/>
      <c r="D278" s="82"/>
      <c r="E278" s="82"/>
      <c r="F278" s="82"/>
      <c r="G278" s="82"/>
      <c r="H278" s="8"/>
      <c r="I278" s="232"/>
      <c r="J278" s="233"/>
      <c r="K278" s="233"/>
      <c r="L278" s="233"/>
      <c r="M278" s="233"/>
      <c r="N278" s="233"/>
      <c r="O278" s="233"/>
      <c r="P278" s="233"/>
      <c r="Q278" s="233"/>
      <c r="R278" s="233"/>
      <c r="S278" s="233"/>
      <c r="T278" s="233"/>
      <c r="U278" s="233"/>
      <c r="V278" s="233"/>
      <c r="W278" s="233"/>
      <c r="X278" s="233"/>
      <c r="Y278" s="233"/>
      <c r="Z278" s="233"/>
      <c r="AA278" s="233"/>
      <c r="AB278" s="233"/>
      <c r="AC278" s="233"/>
      <c r="AD278" s="233"/>
      <c r="AE278" s="233"/>
      <c r="AF278" s="233"/>
      <c r="AG278" s="233"/>
      <c r="AH278" s="233"/>
      <c r="AI278" s="233"/>
      <c r="AJ278" s="233"/>
      <c r="AK278" s="233"/>
      <c r="AL278" s="233"/>
      <c r="AM278" s="233"/>
      <c r="AN278" s="233"/>
      <c r="AO278" s="233"/>
      <c r="AP278" s="233"/>
      <c r="AQ278" s="233"/>
      <c r="AR278" s="233"/>
      <c r="AS278" s="233"/>
      <c r="AT278" s="233"/>
      <c r="AU278" s="233"/>
      <c r="AV278" s="233"/>
      <c r="AW278" s="233"/>
      <c r="AX278" s="233"/>
      <c r="AY278" s="233"/>
      <c r="AZ278" s="233"/>
      <c r="BA278" s="233"/>
      <c r="BB278" s="233"/>
      <c r="BC278" s="233"/>
      <c r="BD278" s="233"/>
      <c r="BE278" s="233"/>
      <c r="BF278" s="233"/>
      <c r="BG278" s="233"/>
      <c r="BH278" s="233"/>
      <c r="BI278" s="233"/>
      <c r="BJ278" s="234"/>
    </row>
    <row r="279" spans="1:62" ht="8.1" customHeight="1">
      <c r="A279" s="7"/>
      <c r="B279" s="82"/>
      <c r="C279" s="82"/>
      <c r="D279" s="82"/>
      <c r="E279" s="82"/>
      <c r="F279" s="82"/>
      <c r="G279" s="82"/>
      <c r="H279" s="8"/>
      <c r="I279" s="232"/>
      <c r="J279" s="233"/>
      <c r="K279" s="233"/>
      <c r="L279" s="233"/>
      <c r="M279" s="233"/>
      <c r="N279" s="233"/>
      <c r="O279" s="233"/>
      <c r="P279" s="233"/>
      <c r="Q279" s="233"/>
      <c r="R279" s="233"/>
      <c r="S279" s="233"/>
      <c r="T279" s="233"/>
      <c r="U279" s="233"/>
      <c r="V279" s="233"/>
      <c r="W279" s="233"/>
      <c r="X279" s="233"/>
      <c r="Y279" s="233"/>
      <c r="Z279" s="233"/>
      <c r="AA279" s="233"/>
      <c r="AB279" s="233"/>
      <c r="AC279" s="233"/>
      <c r="AD279" s="233"/>
      <c r="AE279" s="233"/>
      <c r="AF279" s="233"/>
      <c r="AG279" s="233"/>
      <c r="AH279" s="233"/>
      <c r="AI279" s="233"/>
      <c r="AJ279" s="233"/>
      <c r="AK279" s="233"/>
      <c r="AL279" s="233"/>
      <c r="AM279" s="233"/>
      <c r="AN279" s="233"/>
      <c r="AO279" s="233"/>
      <c r="AP279" s="233"/>
      <c r="AQ279" s="233"/>
      <c r="AR279" s="233"/>
      <c r="AS279" s="233"/>
      <c r="AT279" s="233"/>
      <c r="AU279" s="233"/>
      <c r="AV279" s="233"/>
      <c r="AW279" s="233"/>
      <c r="AX279" s="233"/>
      <c r="AY279" s="233"/>
      <c r="AZ279" s="233"/>
      <c r="BA279" s="233"/>
      <c r="BB279" s="233"/>
      <c r="BC279" s="233"/>
      <c r="BD279" s="233"/>
      <c r="BE279" s="233"/>
      <c r="BF279" s="233"/>
      <c r="BG279" s="233"/>
      <c r="BH279" s="233"/>
      <c r="BI279" s="233"/>
      <c r="BJ279" s="234"/>
    </row>
    <row r="280" spans="1:62" ht="8.1" customHeight="1">
      <c r="A280" s="7"/>
      <c r="B280" s="43"/>
      <c r="C280" s="43"/>
      <c r="D280" s="43"/>
      <c r="E280" s="43"/>
      <c r="F280" s="43"/>
      <c r="G280" s="43"/>
      <c r="H280" s="8"/>
      <c r="I280" s="232"/>
      <c r="J280" s="233"/>
      <c r="K280" s="233"/>
      <c r="L280" s="233"/>
      <c r="M280" s="233"/>
      <c r="N280" s="233"/>
      <c r="O280" s="233"/>
      <c r="P280" s="233"/>
      <c r="Q280" s="233"/>
      <c r="R280" s="233"/>
      <c r="S280" s="233"/>
      <c r="T280" s="233"/>
      <c r="U280" s="233"/>
      <c r="V280" s="233"/>
      <c r="W280" s="233"/>
      <c r="X280" s="233"/>
      <c r="Y280" s="233"/>
      <c r="Z280" s="233"/>
      <c r="AA280" s="233"/>
      <c r="AB280" s="233"/>
      <c r="AC280" s="233"/>
      <c r="AD280" s="233"/>
      <c r="AE280" s="233"/>
      <c r="AF280" s="233"/>
      <c r="AG280" s="233"/>
      <c r="AH280" s="233"/>
      <c r="AI280" s="233"/>
      <c r="AJ280" s="233"/>
      <c r="AK280" s="233"/>
      <c r="AL280" s="233"/>
      <c r="AM280" s="233"/>
      <c r="AN280" s="233"/>
      <c r="AO280" s="233"/>
      <c r="AP280" s="233"/>
      <c r="AQ280" s="233"/>
      <c r="AR280" s="233"/>
      <c r="AS280" s="233"/>
      <c r="AT280" s="233"/>
      <c r="AU280" s="233"/>
      <c r="AV280" s="233"/>
      <c r="AW280" s="233"/>
      <c r="AX280" s="233"/>
      <c r="AY280" s="233"/>
      <c r="AZ280" s="233"/>
      <c r="BA280" s="233"/>
      <c r="BB280" s="233"/>
      <c r="BC280" s="233"/>
      <c r="BD280" s="233"/>
      <c r="BE280" s="233"/>
      <c r="BF280" s="233"/>
      <c r="BG280" s="233"/>
      <c r="BH280" s="233"/>
      <c r="BI280" s="233"/>
      <c r="BJ280" s="234"/>
    </row>
    <row r="281" spans="1:62" ht="8.1" customHeight="1">
      <c r="A281" s="14"/>
      <c r="B281" s="15"/>
      <c r="C281" s="15"/>
      <c r="D281" s="15"/>
      <c r="E281" s="15"/>
      <c r="F281" s="15"/>
      <c r="G281" s="15"/>
      <c r="H281" s="16"/>
      <c r="I281" s="235"/>
      <c r="J281" s="236"/>
      <c r="K281" s="236"/>
      <c r="L281" s="236"/>
      <c r="M281" s="236"/>
      <c r="N281" s="236"/>
      <c r="O281" s="236"/>
      <c r="P281" s="236"/>
      <c r="Q281" s="236"/>
      <c r="R281" s="236"/>
      <c r="S281" s="236"/>
      <c r="T281" s="236"/>
      <c r="U281" s="236"/>
      <c r="V281" s="236"/>
      <c r="W281" s="236"/>
      <c r="X281" s="236"/>
      <c r="Y281" s="236"/>
      <c r="Z281" s="236"/>
      <c r="AA281" s="236"/>
      <c r="AB281" s="236"/>
      <c r="AC281" s="236"/>
      <c r="AD281" s="236"/>
      <c r="AE281" s="236"/>
      <c r="AF281" s="236"/>
      <c r="AG281" s="236"/>
      <c r="AH281" s="236"/>
      <c r="AI281" s="236"/>
      <c r="AJ281" s="236"/>
      <c r="AK281" s="236"/>
      <c r="AL281" s="236"/>
      <c r="AM281" s="236"/>
      <c r="AN281" s="236"/>
      <c r="AO281" s="236"/>
      <c r="AP281" s="236"/>
      <c r="AQ281" s="236"/>
      <c r="AR281" s="236"/>
      <c r="AS281" s="236"/>
      <c r="AT281" s="236"/>
      <c r="AU281" s="236"/>
      <c r="AV281" s="236"/>
      <c r="AW281" s="236"/>
      <c r="AX281" s="236"/>
      <c r="AY281" s="236"/>
      <c r="AZ281" s="236"/>
      <c r="BA281" s="236"/>
      <c r="BB281" s="236"/>
      <c r="BC281" s="236"/>
      <c r="BD281" s="236"/>
      <c r="BE281" s="236"/>
      <c r="BF281" s="236"/>
      <c r="BG281" s="236"/>
      <c r="BH281" s="236"/>
      <c r="BI281" s="236"/>
      <c r="BJ281" s="237"/>
    </row>
    <row r="282" spans="1:62" ht="8.1" customHeight="1">
      <c r="A282" s="7"/>
      <c r="B282" s="43"/>
      <c r="C282" s="43"/>
      <c r="D282" s="43"/>
      <c r="E282" s="43"/>
      <c r="F282" s="43"/>
      <c r="G282" s="43"/>
      <c r="H282" s="8"/>
      <c r="I282" s="238" t="str">
        <f>I172</f>
        <v>＊excelのセル内改行は、Alt+Enterを同時に押してください。（入力時、削除をお願いいたします。）</v>
      </c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  <c r="AA282" s="239"/>
      <c r="AB282" s="239"/>
      <c r="AC282" s="239"/>
      <c r="AD282" s="239"/>
      <c r="AE282" s="239"/>
      <c r="AF282" s="239"/>
      <c r="AG282" s="239"/>
      <c r="AH282" s="239"/>
      <c r="AI282" s="239"/>
      <c r="AJ282" s="239"/>
      <c r="AK282" s="239"/>
      <c r="AL282" s="239"/>
      <c r="AM282" s="239"/>
      <c r="AN282" s="239"/>
      <c r="AO282" s="239"/>
      <c r="AP282" s="239"/>
      <c r="AQ282" s="239"/>
      <c r="AR282" s="239"/>
      <c r="AS282" s="239"/>
      <c r="AT282" s="239"/>
      <c r="AU282" s="239"/>
      <c r="AV282" s="239"/>
      <c r="AW282" s="239"/>
      <c r="AX282" s="239"/>
      <c r="AY282" s="239"/>
      <c r="AZ282" s="239"/>
      <c r="BA282" s="239"/>
      <c r="BB282" s="239"/>
      <c r="BC282" s="239"/>
      <c r="BD282" s="239"/>
      <c r="BE282" s="239"/>
      <c r="BF282" s="239"/>
      <c r="BG282" s="239"/>
      <c r="BH282" s="239"/>
      <c r="BI282" s="239"/>
      <c r="BJ282" s="240"/>
    </row>
    <row r="283" spans="1:62" ht="8.1" customHeight="1">
      <c r="A283" s="23"/>
      <c r="B283" s="9"/>
      <c r="C283" s="9"/>
      <c r="D283" s="9"/>
      <c r="E283" s="9"/>
      <c r="F283" s="9"/>
      <c r="G283" s="9"/>
      <c r="H283" s="13"/>
      <c r="I283" s="225"/>
      <c r="J283" s="223"/>
      <c r="K283" s="223"/>
      <c r="L283" s="223"/>
      <c r="M283" s="223"/>
      <c r="N283" s="223"/>
      <c r="O283" s="223"/>
      <c r="P283" s="223"/>
      <c r="Q283" s="223"/>
      <c r="R283" s="223"/>
      <c r="S283" s="223"/>
      <c r="T283" s="223"/>
      <c r="U283" s="223"/>
      <c r="V283" s="223"/>
      <c r="W283" s="223"/>
      <c r="X283" s="223"/>
      <c r="Y283" s="223"/>
      <c r="Z283" s="223"/>
      <c r="AA283" s="223"/>
      <c r="AB283" s="223"/>
      <c r="AC283" s="223"/>
      <c r="AD283" s="223"/>
      <c r="AE283" s="223"/>
      <c r="AF283" s="223"/>
      <c r="AG283" s="223"/>
      <c r="AH283" s="223"/>
      <c r="AI283" s="223"/>
      <c r="AJ283" s="223"/>
      <c r="AK283" s="223"/>
      <c r="AL283" s="223"/>
      <c r="AM283" s="223"/>
      <c r="AN283" s="223"/>
      <c r="AO283" s="223"/>
      <c r="AP283" s="223"/>
      <c r="AQ283" s="223"/>
      <c r="AR283" s="223"/>
      <c r="AS283" s="223"/>
      <c r="AT283" s="223"/>
      <c r="AU283" s="223"/>
      <c r="AV283" s="223"/>
      <c r="AW283" s="223"/>
      <c r="AX283" s="223"/>
      <c r="AY283" s="223"/>
      <c r="AZ283" s="223"/>
      <c r="BA283" s="223"/>
      <c r="BB283" s="223"/>
      <c r="BC283" s="223"/>
      <c r="BD283" s="223"/>
      <c r="BE283" s="223"/>
      <c r="BF283" s="223"/>
      <c r="BG283" s="223"/>
      <c r="BH283" s="223"/>
      <c r="BI283" s="223"/>
      <c r="BJ283" s="224"/>
    </row>
    <row r="284" spans="1:62" ht="8.1" customHeight="1">
      <c r="A284" s="23"/>
      <c r="B284" s="82" t="s">
        <v>30</v>
      </c>
      <c r="C284" s="82"/>
      <c r="D284" s="82"/>
      <c r="E284" s="82"/>
      <c r="F284" s="82"/>
      <c r="G284" s="82"/>
      <c r="H284" s="13"/>
      <c r="I284" s="225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23"/>
      <c r="Z284" s="223"/>
      <c r="AA284" s="223"/>
      <c r="AB284" s="223"/>
      <c r="AC284" s="223"/>
      <c r="AD284" s="223"/>
      <c r="AE284" s="223"/>
      <c r="AF284" s="223"/>
      <c r="AG284" s="223"/>
      <c r="AH284" s="223"/>
      <c r="AI284" s="223"/>
      <c r="AJ284" s="223"/>
      <c r="AK284" s="223"/>
      <c r="AL284" s="223"/>
      <c r="AM284" s="223"/>
      <c r="AN284" s="223"/>
      <c r="AO284" s="223"/>
      <c r="AP284" s="223"/>
      <c r="AQ284" s="223"/>
      <c r="AR284" s="223"/>
      <c r="AS284" s="223"/>
      <c r="AT284" s="223"/>
      <c r="AU284" s="223"/>
      <c r="AV284" s="223"/>
      <c r="AW284" s="223"/>
      <c r="AX284" s="223"/>
      <c r="AY284" s="223"/>
      <c r="AZ284" s="223"/>
      <c r="BA284" s="223"/>
      <c r="BB284" s="223"/>
      <c r="BC284" s="223"/>
      <c r="BD284" s="223"/>
      <c r="BE284" s="223"/>
      <c r="BF284" s="223"/>
      <c r="BG284" s="223"/>
      <c r="BH284" s="223"/>
      <c r="BI284" s="223"/>
      <c r="BJ284" s="224"/>
    </row>
    <row r="285" spans="1:62" ht="8.1" customHeight="1">
      <c r="A285" s="23"/>
      <c r="B285" s="82"/>
      <c r="C285" s="82"/>
      <c r="D285" s="82"/>
      <c r="E285" s="82"/>
      <c r="F285" s="82"/>
      <c r="G285" s="82"/>
      <c r="H285" s="13"/>
      <c r="I285" s="225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3"/>
      <c r="AJ285" s="223"/>
      <c r="AK285" s="223"/>
      <c r="AL285" s="223"/>
      <c r="AM285" s="223"/>
      <c r="AN285" s="223"/>
      <c r="AO285" s="223"/>
      <c r="AP285" s="223"/>
      <c r="AQ285" s="223"/>
      <c r="AR285" s="223"/>
      <c r="AS285" s="223"/>
      <c r="AT285" s="223"/>
      <c r="AU285" s="223"/>
      <c r="AV285" s="223"/>
      <c r="AW285" s="223"/>
      <c r="AX285" s="223"/>
      <c r="AY285" s="223"/>
      <c r="AZ285" s="223"/>
      <c r="BA285" s="223"/>
      <c r="BB285" s="223"/>
      <c r="BC285" s="223"/>
      <c r="BD285" s="223"/>
      <c r="BE285" s="223"/>
      <c r="BF285" s="223"/>
      <c r="BG285" s="223"/>
      <c r="BH285" s="223"/>
      <c r="BI285" s="223"/>
      <c r="BJ285" s="224"/>
    </row>
    <row r="286" spans="1:62" ht="8.1" customHeight="1">
      <c r="A286" s="23"/>
      <c r="B286" s="82"/>
      <c r="C286" s="82"/>
      <c r="D286" s="82"/>
      <c r="E286" s="82"/>
      <c r="F286" s="82"/>
      <c r="G286" s="82"/>
      <c r="H286" s="13"/>
      <c r="I286" s="225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223"/>
      <c r="Z286" s="223"/>
      <c r="AA286" s="223"/>
      <c r="AB286" s="223"/>
      <c r="AC286" s="223"/>
      <c r="AD286" s="223"/>
      <c r="AE286" s="223"/>
      <c r="AF286" s="223"/>
      <c r="AG286" s="223"/>
      <c r="AH286" s="223"/>
      <c r="AI286" s="223"/>
      <c r="AJ286" s="223"/>
      <c r="AK286" s="223"/>
      <c r="AL286" s="223"/>
      <c r="AM286" s="223"/>
      <c r="AN286" s="223"/>
      <c r="AO286" s="223"/>
      <c r="AP286" s="223"/>
      <c r="AQ286" s="223"/>
      <c r="AR286" s="223"/>
      <c r="AS286" s="223"/>
      <c r="AT286" s="223"/>
      <c r="AU286" s="223"/>
      <c r="AV286" s="223"/>
      <c r="AW286" s="223"/>
      <c r="AX286" s="223"/>
      <c r="AY286" s="223"/>
      <c r="AZ286" s="223"/>
      <c r="BA286" s="223"/>
      <c r="BB286" s="223"/>
      <c r="BC286" s="223"/>
      <c r="BD286" s="223"/>
      <c r="BE286" s="223"/>
      <c r="BF286" s="223"/>
      <c r="BG286" s="223"/>
      <c r="BH286" s="223"/>
      <c r="BI286" s="223"/>
      <c r="BJ286" s="224"/>
    </row>
    <row r="287" spans="1:62" ht="8.1" customHeight="1">
      <c r="A287" s="23"/>
      <c r="B287" s="9"/>
      <c r="C287" s="9"/>
      <c r="D287" s="9"/>
      <c r="E287" s="9"/>
      <c r="F287" s="9"/>
      <c r="G287" s="9"/>
      <c r="H287" s="13"/>
      <c r="I287" s="225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23"/>
      <c r="Z287" s="223"/>
      <c r="AA287" s="223"/>
      <c r="AB287" s="223"/>
      <c r="AC287" s="223"/>
      <c r="AD287" s="223"/>
      <c r="AE287" s="223"/>
      <c r="AF287" s="223"/>
      <c r="AG287" s="223"/>
      <c r="AH287" s="223"/>
      <c r="AI287" s="223"/>
      <c r="AJ287" s="223"/>
      <c r="AK287" s="223"/>
      <c r="AL287" s="223"/>
      <c r="AM287" s="223"/>
      <c r="AN287" s="223"/>
      <c r="AO287" s="223"/>
      <c r="AP287" s="223"/>
      <c r="AQ287" s="223"/>
      <c r="AR287" s="223"/>
      <c r="AS287" s="223"/>
      <c r="AT287" s="223"/>
      <c r="AU287" s="223"/>
      <c r="AV287" s="223"/>
      <c r="AW287" s="223"/>
      <c r="AX287" s="223"/>
      <c r="AY287" s="223"/>
      <c r="AZ287" s="223"/>
      <c r="BA287" s="223"/>
      <c r="BB287" s="223"/>
      <c r="BC287" s="223"/>
      <c r="BD287" s="223"/>
      <c r="BE287" s="223"/>
      <c r="BF287" s="223"/>
      <c r="BG287" s="223"/>
      <c r="BH287" s="223"/>
      <c r="BI287" s="223"/>
      <c r="BJ287" s="224"/>
    </row>
    <row r="288" spans="1:62" ht="8.1" customHeight="1">
      <c r="A288" s="23"/>
      <c r="B288" s="82" t="s">
        <v>31</v>
      </c>
      <c r="C288" s="82"/>
      <c r="D288" s="82"/>
      <c r="E288" s="82"/>
      <c r="F288" s="82"/>
      <c r="G288" s="82"/>
      <c r="H288" s="13"/>
      <c r="I288" s="225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23"/>
      <c r="Z288" s="223"/>
      <c r="AA288" s="223"/>
      <c r="AB288" s="223"/>
      <c r="AC288" s="223"/>
      <c r="AD288" s="223"/>
      <c r="AE288" s="223"/>
      <c r="AF288" s="223"/>
      <c r="AG288" s="223"/>
      <c r="AH288" s="223"/>
      <c r="AI288" s="223"/>
      <c r="AJ288" s="223"/>
      <c r="AK288" s="223"/>
      <c r="AL288" s="223"/>
      <c r="AM288" s="223"/>
      <c r="AN288" s="223"/>
      <c r="AO288" s="223"/>
      <c r="AP288" s="223"/>
      <c r="AQ288" s="223"/>
      <c r="AR288" s="223"/>
      <c r="AS288" s="223"/>
      <c r="AT288" s="223"/>
      <c r="AU288" s="223"/>
      <c r="AV288" s="223"/>
      <c r="AW288" s="223"/>
      <c r="AX288" s="223"/>
      <c r="AY288" s="223"/>
      <c r="AZ288" s="223"/>
      <c r="BA288" s="223"/>
      <c r="BB288" s="223"/>
      <c r="BC288" s="223"/>
      <c r="BD288" s="223"/>
      <c r="BE288" s="223"/>
      <c r="BF288" s="223"/>
      <c r="BG288" s="223"/>
      <c r="BH288" s="223"/>
      <c r="BI288" s="223"/>
      <c r="BJ288" s="224"/>
    </row>
    <row r="289" spans="1:62" ht="8.1" customHeight="1">
      <c r="A289" s="23"/>
      <c r="B289" s="82"/>
      <c r="C289" s="82"/>
      <c r="D289" s="82"/>
      <c r="E289" s="82"/>
      <c r="F289" s="82"/>
      <c r="G289" s="82"/>
      <c r="H289" s="13"/>
      <c r="I289" s="225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  <c r="AL289" s="223"/>
      <c r="AM289" s="223"/>
      <c r="AN289" s="223"/>
      <c r="AO289" s="223"/>
      <c r="AP289" s="223"/>
      <c r="AQ289" s="223"/>
      <c r="AR289" s="223"/>
      <c r="AS289" s="223"/>
      <c r="AT289" s="223"/>
      <c r="AU289" s="223"/>
      <c r="AV289" s="223"/>
      <c r="AW289" s="223"/>
      <c r="AX289" s="223"/>
      <c r="AY289" s="223"/>
      <c r="AZ289" s="223"/>
      <c r="BA289" s="223"/>
      <c r="BB289" s="223"/>
      <c r="BC289" s="223"/>
      <c r="BD289" s="223"/>
      <c r="BE289" s="223"/>
      <c r="BF289" s="223"/>
      <c r="BG289" s="223"/>
      <c r="BH289" s="223"/>
      <c r="BI289" s="223"/>
      <c r="BJ289" s="224"/>
    </row>
    <row r="290" spans="1:62" ht="8.1" customHeight="1">
      <c r="A290" s="23"/>
      <c r="B290" s="82"/>
      <c r="C290" s="82"/>
      <c r="D290" s="82"/>
      <c r="E290" s="82"/>
      <c r="F290" s="82"/>
      <c r="G290" s="82"/>
      <c r="H290" s="13"/>
      <c r="I290" s="225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223"/>
      <c r="Z290" s="223"/>
      <c r="AA290" s="223"/>
      <c r="AB290" s="223"/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  <c r="AP290" s="223"/>
      <c r="AQ290" s="223"/>
      <c r="AR290" s="223"/>
      <c r="AS290" s="223"/>
      <c r="AT290" s="223"/>
      <c r="AU290" s="223"/>
      <c r="AV290" s="223"/>
      <c r="AW290" s="223"/>
      <c r="AX290" s="223"/>
      <c r="AY290" s="223"/>
      <c r="AZ290" s="223"/>
      <c r="BA290" s="223"/>
      <c r="BB290" s="223"/>
      <c r="BC290" s="223"/>
      <c r="BD290" s="223"/>
      <c r="BE290" s="223"/>
      <c r="BF290" s="223"/>
      <c r="BG290" s="223"/>
      <c r="BH290" s="223"/>
      <c r="BI290" s="223"/>
      <c r="BJ290" s="224"/>
    </row>
    <row r="291" spans="1:62" ht="8.1" customHeight="1">
      <c r="A291" s="23"/>
      <c r="B291" s="9"/>
      <c r="C291" s="9"/>
      <c r="D291" s="9"/>
      <c r="E291" s="9"/>
      <c r="F291" s="9"/>
      <c r="G291" s="9"/>
      <c r="H291" s="13"/>
      <c r="I291" s="225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223"/>
      <c r="Z291" s="223"/>
      <c r="AA291" s="223"/>
      <c r="AB291" s="223"/>
      <c r="AC291" s="223"/>
      <c r="AD291" s="223"/>
      <c r="AE291" s="223"/>
      <c r="AF291" s="223"/>
      <c r="AG291" s="223"/>
      <c r="AH291" s="223"/>
      <c r="AI291" s="223"/>
      <c r="AJ291" s="223"/>
      <c r="AK291" s="223"/>
      <c r="AL291" s="223"/>
      <c r="AM291" s="223"/>
      <c r="AN291" s="223"/>
      <c r="AO291" s="223"/>
      <c r="AP291" s="223"/>
      <c r="AQ291" s="223"/>
      <c r="AR291" s="223"/>
      <c r="AS291" s="223"/>
      <c r="AT291" s="223"/>
      <c r="AU291" s="223"/>
      <c r="AV291" s="223"/>
      <c r="AW291" s="223"/>
      <c r="AX291" s="223"/>
      <c r="AY291" s="223"/>
      <c r="AZ291" s="223"/>
      <c r="BA291" s="223"/>
      <c r="BB291" s="223"/>
      <c r="BC291" s="223"/>
      <c r="BD291" s="223"/>
      <c r="BE291" s="223"/>
      <c r="BF291" s="223"/>
      <c r="BG291" s="223"/>
      <c r="BH291" s="223"/>
      <c r="BI291" s="223"/>
      <c r="BJ291" s="224"/>
    </row>
    <row r="292" spans="1:62" ht="8.1" customHeight="1">
      <c r="A292" s="23"/>
      <c r="B292" s="82" t="s">
        <v>32</v>
      </c>
      <c r="C292" s="82"/>
      <c r="D292" s="82"/>
      <c r="E292" s="82"/>
      <c r="F292" s="82"/>
      <c r="G292" s="82"/>
      <c r="H292" s="13"/>
      <c r="I292" s="225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23"/>
      <c r="Z292" s="223"/>
      <c r="AA292" s="223"/>
      <c r="AB292" s="223"/>
      <c r="AC292" s="223"/>
      <c r="AD292" s="223"/>
      <c r="AE292" s="223"/>
      <c r="AF292" s="223"/>
      <c r="AG292" s="223"/>
      <c r="AH292" s="223"/>
      <c r="AI292" s="223"/>
      <c r="AJ292" s="223"/>
      <c r="AK292" s="223"/>
      <c r="AL292" s="223"/>
      <c r="AM292" s="223"/>
      <c r="AN292" s="223"/>
      <c r="AO292" s="223"/>
      <c r="AP292" s="223"/>
      <c r="AQ292" s="223"/>
      <c r="AR292" s="223"/>
      <c r="AS292" s="223"/>
      <c r="AT292" s="223"/>
      <c r="AU292" s="223"/>
      <c r="AV292" s="223"/>
      <c r="AW292" s="223"/>
      <c r="AX292" s="223"/>
      <c r="AY292" s="223"/>
      <c r="AZ292" s="223"/>
      <c r="BA292" s="223"/>
      <c r="BB292" s="223"/>
      <c r="BC292" s="223"/>
      <c r="BD292" s="223"/>
      <c r="BE292" s="223"/>
      <c r="BF292" s="223"/>
      <c r="BG292" s="223"/>
      <c r="BH292" s="223"/>
      <c r="BI292" s="223"/>
      <c r="BJ292" s="224"/>
    </row>
    <row r="293" spans="1:62" ht="8.1" customHeight="1">
      <c r="A293" s="23"/>
      <c r="B293" s="82"/>
      <c r="C293" s="82"/>
      <c r="D293" s="82"/>
      <c r="E293" s="82"/>
      <c r="F293" s="82"/>
      <c r="G293" s="82"/>
      <c r="H293" s="13"/>
      <c r="I293" s="225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23"/>
      <c r="Z293" s="223"/>
      <c r="AA293" s="223"/>
      <c r="AB293" s="223"/>
      <c r="AC293" s="223"/>
      <c r="AD293" s="223"/>
      <c r="AE293" s="223"/>
      <c r="AF293" s="223"/>
      <c r="AG293" s="223"/>
      <c r="AH293" s="223"/>
      <c r="AI293" s="223"/>
      <c r="AJ293" s="223"/>
      <c r="AK293" s="223"/>
      <c r="AL293" s="223"/>
      <c r="AM293" s="223"/>
      <c r="AN293" s="223"/>
      <c r="AO293" s="223"/>
      <c r="AP293" s="223"/>
      <c r="AQ293" s="223"/>
      <c r="AR293" s="223"/>
      <c r="AS293" s="223"/>
      <c r="AT293" s="223"/>
      <c r="AU293" s="223"/>
      <c r="AV293" s="223"/>
      <c r="AW293" s="223"/>
      <c r="AX293" s="223"/>
      <c r="AY293" s="223"/>
      <c r="AZ293" s="223"/>
      <c r="BA293" s="223"/>
      <c r="BB293" s="223"/>
      <c r="BC293" s="223"/>
      <c r="BD293" s="223"/>
      <c r="BE293" s="223"/>
      <c r="BF293" s="223"/>
      <c r="BG293" s="223"/>
      <c r="BH293" s="223"/>
      <c r="BI293" s="223"/>
      <c r="BJ293" s="224"/>
    </row>
    <row r="294" spans="1:62" ht="8.1" customHeight="1">
      <c r="A294" s="23"/>
      <c r="B294" s="82"/>
      <c r="C294" s="82"/>
      <c r="D294" s="82"/>
      <c r="E294" s="82"/>
      <c r="F294" s="82"/>
      <c r="G294" s="82"/>
      <c r="H294" s="13"/>
      <c r="I294" s="225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3"/>
      <c r="U294" s="223"/>
      <c r="V294" s="223"/>
      <c r="W294" s="223"/>
      <c r="X294" s="223"/>
      <c r="Y294" s="223"/>
      <c r="Z294" s="223"/>
      <c r="AA294" s="223"/>
      <c r="AB294" s="223"/>
      <c r="AC294" s="223"/>
      <c r="AD294" s="223"/>
      <c r="AE294" s="223"/>
      <c r="AF294" s="223"/>
      <c r="AG294" s="223"/>
      <c r="AH294" s="223"/>
      <c r="AI294" s="223"/>
      <c r="AJ294" s="223"/>
      <c r="AK294" s="223"/>
      <c r="AL294" s="223"/>
      <c r="AM294" s="223"/>
      <c r="AN294" s="223"/>
      <c r="AO294" s="223"/>
      <c r="AP294" s="223"/>
      <c r="AQ294" s="223"/>
      <c r="AR294" s="223"/>
      <c r="AS294" s="223"/>
      <c r="AT294" s="223"/>
      <c r="AU294" s="223"/>
      <c r="AV294" s="223"/>
      <c r="AW294" s="223"/>
      <c r="AX294" s="223"/>
      <c r="AY294" s="223"/>
      <c r="AZ294" s="223"/>
      <c r="BA294" s="223"/>
      <c r="BB294" s="223"/>
      <c r="BC294" s="223"/>
      <c r="BD294" s="223"/>
      <c r="BE294" s="223"/>
      <c r="BF294" s="223"/>
      <c r="BG294" s="223"/>
      <c r="BH294" s="223"/>
      <c r="BI294" s="223"/>
      <c r="BJ294" s="224"/>
    </row>
    <row r="295" spans="1:62" ht="8.1" customHeight="1">
      <c r="A295" s="23"/>
      <c r="B295" s="9"/>
      <c r="C295" s="9"/>
      <c r="D295" s="9"/>
      <c r="E295" s="9"/>
      <c r="F295" s="9"/>
      <c r="G295" s="9"/>
      <c r="H295" s="13"/>
      <c r="I295" s="225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23"/>
      <c r="Z295" s="223"/>
      <c r="AA295" s="223"/>
      <c r="AB295" s="223"/>
      <c r="AC295" s="223"/>
      <c r="AD295" s="223"/>
      <c r="AE295" s="223"/>
      <c r="AF295" s="223"/>
      <c r="AG295" s="223"/>
      <c r="AH295" s="223"/>
      <c r="AI295" s="223"/>
      <c r="AJ295" s="223"/>
      <c r="AK295" s="223"/>
      <c r="AL295" s="223"/>
      <c r="AM295" s="223"/>
      <c r="AN295" s="223"/>
      <c r="AO295" s="223"/>
      <c r="AP295" s="223"/>
      <c r="AQ295" s="223"/>
      <c r="AR295" s="223"/>
      <c r="AS295" s="223"/>
      <c r="AT295" s="223"/>
      <c r="AU295" s="223"/>
      <c r="AV295" s="223"/>
      <c r="AW295" s="223"/>
      <c r="AX295" s="223"/>
      <c r="AY295" s="223"/>
      <c r="AZ295" s="223"/>
      <c r="BA295" s="223"/>
      <c r="BB295" s="223"/>
      <c r="BC295" s="223"/>
      <c r="BD295" s="223"/>
      <c r="BE295" s="223"/>
      <c r="BF295" s="223"/>
      <c r="BG295" s="223"/>
      <c r="BH295" s="223"/>
      <c r="BI295" s="223"/>
      <c r="BJ295" s="224"/>
    </row>
    <row r="296" spans="1:62" ht="8.1" customHeight="1">
      <c r="A296" s="23"/>
      <c r="B296" s="82" t="s">
        <v>33</v>
      </c>
      <c r="C296" s="82"/>
      <c r="D296" s="82"/>
      <c r="E296" s="82"/>
      <c r="F296" s="82"/>
      <c r="G296" s="82"/>
      <c r="H296" s="13"/>
      <c r="I296" s="225"/>
      <c r="J296" s="223"/>
      <c r="K296" s="223"/>
      <c r="L296" s="223"/>
      <c r="M296" s="223"/>
      <c r="N296" s="223"/>
      <c r="O296" s="223"/>
      <c r="P296" s="223"/>
      <c r="Q296" s="223"/>
      <c r="R296" s="223"/>
      <c r="S296" s="223"/>
      <c r="T296" s="223"/>
      <c r="U296" s="223"/>
      <c r="V296" s="223"/>
      <c r="W296" s="223"/>
      <c r="X296" s="223"/>
      <c r="Y296" s="223"/>
      <c r="Z296" s="223"/>
      <c r="AA296" s="223"/>
      <c r="AB296" s="223"/>
      <c r="AC296" s="223"/>
      <c r="AD296" s="223"/>
      <c r="AE296" s="223"/>
      <c r="AF296" s="223"/>
      <c r="AG296" s="223"/>
      <c r="AH296" s="223"/>
      <c r="AI296" s="223"/>
      <c r="AJ296" s="223"/>
      <c r="AK296" s="223"/>
      <c r="AL296" s="223"/>
      <c r="AM296" s="223"/>
      <c r="AN296" s="223"/>
      <c r="AO296" s="223"/>
      <c r="AP296" s="223"/>
      <c r="AQ296" s="223"/>
      <c r="AR296" s="223"/>
      <c r="AS296" s="223"/>
      <c r="AT296" s="223"/>
      <c r="AU296" s="223"/>
      <c r="AV296" s="223"/>
      <c r="AW296" s="223"/>
      <c r="AX296" s="223"/>
      <c r="AY296" s="223"/>
      <c r="AZ296" s="223"/>
      <c r="BA296" s="223"/>
      <c r="BB296" s="223"/>
      <c r="BC296" s="223"/>
      <c r="BD296" s="223"/>
      <c r="BE296" s="223"/>
      <c r="BF296" s="223"/>
      <c r="BG296" s="223"/>
      <c r="BH296" s="223"/>
      <c r="BI296" s="223"/>
      <c r="BJ296" s="224"/>
    </row>
    <row r="297" spans="1:62" ht="8.1" customHeight="1">
      <c r="A297" s="23"/>
      <c r="B297" s="82"/>
      <c r="C297" s="82"/>
      <c r="D297" s="82"/>
      <c r="E297" s="82"/>
      <c r="F297" s="82"/>
      <c r="G297" s="82"/>
      <c r="H297" s="13"/>
      <c r="I297" s="225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23"/>
      <c r="Z297" s="223"/>
      <c r="AA297" s="223"/>
      <c r="AB297" s="223"/>
      <c r="AC297" s="223"/>
      <c r="AD297" s="223"/>
      <c r="AE297" s="223"/>
      <c r="AF297" s="223"/>
      <c r="AG297" s="223"/>
      <c r="AH297" s="223"/>
      <c r="AI297" s="223"/>
      <c r="AJ297" s="223"/>
      <c r="AK297" s="223"/>
      <c r="AL297" s="223"/>
      <c r="AM297" s="223"/>
      <c r="AN297" s="223"/>
      <c r="AO297" s="223"/>
      <c r="AP297" s="223"/>
      <c r="AQ297" s="223"/>
      <c r="AR297" s="223"/>
      <c r="AS297" s="223"/>
      <c r="AT297" s="223"/>
      <c r="AU297" s="223"/>
      <c r="AV297" s="223"/>
      <c r="AW297" s="223"/>
      <c r="AX297" s="223"/>
      <c r="AY297" s="223"/>
      <c r="AZ297" s="223"/>
      <c r="BA297" s="223"/>
      <c r="BB297" s="223"/>
      <c r="BC297" s="223"/>
      <c r="BD297" s="223"/>
      <c r="BE297" s="223"/>
      <c r="BF297" s="223"/>
      <c r="BG297" s="223"/>
      <c r="BH297" s="223"/>
      <c r="BI297" s="223"/>
      <c r="BJ297" s="224"/>
    </row>
    <row r="298" spans="1:62" ht="8.1" customHeight="1">
      <c r="A298" s="23"/>
      <c r="B298" s="82"/>
      <c r="C298" s="82"/>
      <c r="D298" s="82"/>
      <c r="E298" s="82"/>
      <c r="F298" s="82"/>
      <c r="G298" s="82"/>
      <c r="H298" s="13"/>
      <c r="I298" s="225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23"/>
      <c r="Z298" s="223"/>
      <c r="AA298" s="223"/>
      <c r="AB298" s="223"/>
      <c r="AC298" s="223"/>
      <c r="AD298" s="223"/>
      <c r="AE298" s="223"/>
      <c r="AF298" s="223"/>
      <c r="AG298" s="223"/>
      <c r="AH298" s="223"/>
      <c r="AI298" s="223"/>
      <c r="AJ298" s="223"/>
      <c r="AK298" s="223"/>
      <c r="AL298" s="223"/>
      <c r="AM298" s="223"/>
      <c r="AN298" s="223"/>
      <c r="AO298" s="223"/>
      <c r="AP298" s="223"/>
      <c r="AQ298" s="223"/>
      <c r="AR298" s="223"/>
      <c r="AS298" s="223"/>
      <c r="AT298" s="223"/>
      <c r="AU298" s="223"/>
      <c r="AV298" s="223"/>
      <c r="AW298" s="223"/>
      <c r="AX298" s="223"/>
      <c r="AY298" s="223"/>
      <c r="AZ298" s="223"/>
      <c r="BA298" s="223"/>
      <c r="BB298" s="223"/>
      <c r="BC298" s="223"/>
      <c r="BD298" s="223"/>
      <c r="BE298" s="223"/>
      <c r="BF298" s="223"/>
      <c r="BG298" s="223"/>
      <c r="BH298" s="223"/>
      <c r="BI298" s="223"/>
      <c r="BJ298" s="224"/>
    </row>
    <row r="299" spans="1:62" ht="8.1" customHeight="1">
      <c r="A299" s="23"/>
      <c r="B299" s="9"/>
      <c r="C299" s="9"/>
      <c r="D299" s="9"/>
      <c r="E299" s="9"/>
      <c r="F299" s="9"/>
      <c r="G299" s="9"/>
      <c r="H299" s="13"/>
      <c r="I299" s="225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23"/>
      <c r="Z299" s="223"/>
      <c r="AA299" s="223"/>
      <c r="AB299" s="223"/>
      <c r="AC299" s="223"/>
      <c r="AD299" s="223"/>
      <c r="AE299" s="223"/>
      <c r="AF299" s="223"/>
      <c r="AG299" s="223"/>
      <c r="AH299" s="223"/>
      <c r="AI299" s="223"/>
      <c r="AJ299" s="223"/>
      <c r="AK299" s="223"/>
      <c r="AL299" s="223"/>
      <c r="AM299" s="223"/>
      <c r="AN299" s="223"/>
      <c r="AO299" s="223"/>
      <c r="AP299" s="223"/>
      <c r="AQ299" s="223"/>
      <c r="AR299" s="223"/>
      <c r="AS299" s="223"/>
      <c r="AT299" s="223"/>
      <c r="AU299" s="223"/>
      <c r="AV299" s="223"/>
      <c r="AW299" s="223"/>
      <c r="AX299" s="223"/>
      <c r="AY299" s="223"/>
      <c r="AZ299" s="223"/>
      <c r="BA299" s="223"/>
      <c r="BB299" s="223"/>
      <c r="BC299" s="223"/>
      <c r="BD299" s="223"/>
      <c r="BE299" s="223"/>
      <c r="BF299" s="223"/>
      <c r="BG299" s="223"/>
      <c r="BH299" s="223"/>
      <c r="BI299" s="223"/>
      <c r="BJ299" s="224"/>
    </row>
    <row r="300" spans="1:62" ht="8.1" customHeight="1">
      <c r="A300" s="23"/>
      <c r="B300" s="9"/>
      <c r="C300" s="9"/>
      <c r="D300" s="9"/>
      <c r="E300" s="9"/>
      <c r="F300" s="9"/>
      <c r="G300" s="9"/>
      <c r="H300" s="13"/>
      <c r="I300" s="225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23"/>
      <c r="Z300" s="223"/>
      <c r="AA300" s="223"/>
      <c r="AB300" s="223"/>
      <c r="AC300" s="223"/>
      <c r="AD300" s="223"/>
      <c r="AE300" s="223"/>
      <c r="AF300" s="223"/>
      <c r="AG300" s="223"/>
      <c r="AH300" s="223"/>
      <c r="AI300" s="223"/>
      <c r="AJ300" s="223"/>
      <c r="AK300" s="223"/>
      <c r="AL300" s="223"/>
      <c r="AM300" s="223"/>
      <c r="AN300" s="223"/>
      <c r="AO300" s="223"/>
      <c r="AP300" s="223"/>
      <c r="AQ300" s="223"/>
      <c r="AR300" s="223"/>
      <c r="AS300" s="223"/>
      <c r="AT300" s="223"/>
      <c r="AU300" s="223"/>
      <c r="AV300" s="223"/>
      <c r="AW300" s="223"/>
      <c r="AX300" s="223"/>
      <c r="AY300" s="223"/>
      <c r="AZ300" s="223"/>
      <c r="BA300" s="223"/>
      <c r="BB300" s="223"/>
      <c r="BC300" s="223"/>
      <c r="BD300" s="223"/>
      <c r="BE300" s="223"/>
      <c r="BF300" s="223"/>
      <c r="BG300" s="223"/>
      <c r="BH300" s="223"/>
      <c r="BI300" s="223"/>
      <c r="BJ300" s="224"/>
    </row>
    <row r="301" spans="1:62" ht="8.1" customHeight="1">
      <c r="A301" s="23"/>
      <c r="B301" s="9"/>
      <c r="C301" s="9"/>
      <c r="D301" s="9"/>
      <c r="E301" s="9"/>
      <c r="F301" s="9"/>
      <c r="G301" s="9"/>
      <c r="H301" s="13"/>
      <c r="I301" s="225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3"/>
      <c r="AA301" s="223"/>
      <c r="AB301" s="223"/>
      <c r="AC301" s="223"/>
      <c r="AD301" s="223"/>
      <c r="AE301" s="223"/>
      <c r="AF301" s="223"/>
      <c r="AG301" s="223"/>
      <c r="AH301" s="223"/>
      <c r="AI301" s="223"/>
      <c r="AJ301" s="223"/>
      <c r="AK301" s="223"/>
      <c r="AL301" s="223"/>
      <c r="AM301" s="223"/>
      <c r="AN301" s="223"/>
      <c r="AO301" s="223"/>
      <c r="AP301" s="223"/>
      <c r="AQ301" s="223"/>
      <c r="AR301" s="223"/>
      <c r="AS301" s="223"/>
      <c r="AT301" s="223"/>
      <c r="AU301" s="223"/>
      <c r="AV301" s="223"/>
      <c r="AW301" s="223"/>
      <c r="AX301" s="223"/>
      <c r="AY301" s="223"/>
      <c r="AZ301" s="223"/>
      <c r="BA301" s="223"/>
      <c r="BB301" s="223"/>
      <c r="BC301" s="223"/>
      <c r="BD301" s="223"/>
      <c r="BE301" s="223"/>
      <c r="BF301" s="223"/>
      <c r="BG301" s="223"/>
      <c r="BH301" s="223"/>
      <c r="BI301" s="223"/>
      <c r="BJ301" s="224"/>
    </row>
    <row r="302" spans="1:62" ht="8.1" customHeight="1">
      <c r="A302" s="23"/>
      <c r="B302" s="9"/>
      <c r="C302" s="9"/>
      <c r="D302" s="9"/>
      <c r="E302" s="9"/>
      <c r="F302" s="9"/>
      <c r="G302" s="9"/>
      <c r="H302" s="13"/>
      <c r="I302" s="225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23"/>
      <c r="Z302" s="223"/>
      <c r="AA302" s="223"/>
      <c r="AB302" s="223"/>
      <c r="AC302" s="223"/>
      <c r="AD302" s="223"/>
      <c r="AE302" s="223"/>
      <c r="AF302" s="223"/>
      <c r="AG302" s="223"/>
      <c r="AH302" s="223"/>
      <c r="AI302" s="223"/>
      <c r="AJ302" s="223"/>
      <c r="AK302" s="223"/>
      <c r="AL302" s="223"/>
      <c r="AM302" s="223"/>
      <c r="AN302" s="223"/>
      <c r="AO302" s="223"/>
      <c r="AP302" s="223"/>
      <c r="AQ302" s="223"/>
      <c r="AR302" s="223"/>
      <c r="AS302" s="223"/>
      <c r="AT302" s="223"/>
      <c r="AU302" s="223"/>
      <c r="AV302" s="223"/>
      <c r="AW302" s="223"/>
      <c r="AX302" s="223"/>
      <c r="AY302" s="223"/>
      <c r="AZ302" s="223"/>
      <c r="BA302" s="223"/>
      <c r="BB302" s="223"/>
      <c r="BC302" s="223"/>
      <c r="BD302" s="223"/>
      <c r="BE302" s="223"/>
      <c r="BF302" s="223"/>
      <c r="BG302" s="223"/>
      <c r="BH302" s="223"/>
      <c r="BI302" s="223"/>
      <c r="BJ302" s="224"/>
    </row>
    <row r="303" spans="1:62" ht="8.1" customHeight="1">
      <c r="A303" s="23"/>
      <c r="B303" s="9"/>
      <c r="C303" s="9"/>
      <c r="D303" s="9"/>
      <c r="E303" s="9"/>
      <c r="F303" s="9"/>
      <c r="G303" s="9"/>
      <c r="H303" s="13"/>
      <c r="I303" s="225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23"/>
      <c r="Z303" s="223"/>
      <c r="AA303" s="223"/>
      <c r="AB303" s="223"/>
      <c r="AC303" s="223"/>
      <c r="AD303" s="223"/>
      <c r="AE303" s="223"/>
      <c r="AF303" s="223"/>
      <c r="AG303" s="223"/>
      <c r="AH303" s="223"/>
      <c r="AI303" s="223"/>
      <c r="AJ303" s="223"/>
      <c r="AK303" s="223"/>
      <c r="AL303" s="223"/>
      <c r="AM303" s="223"/>
      <c r="AN303" s="223"/>
      <c r="AO303" s="223"/>
      <c r="AP303" s="223"/>
      <c r="AQ303" s="223"/>
      <c r="AR303" s="223"/>
      <c r="AS303" s="223"/>
      <c r="AT303" s="223"/>
      <c r="AU303" s="223"/>
      <c r="AV303" s="223"/>
      <c r="AW303" s="223"/>
      <c r="AX303" s="223"/>
      <c r="AY303" s="223"/>
      <c r="AZ303" s="223"/>
      <c r="BA303" s="223"/>
      <c r="BB303" s="223"/>
      <c r="BC303" s="223"/>
      <c r="BD303" s="223"/>
      <c r="BE303" s="223"/>
      <c r="BF303" s="223"/>
      <c r="BG303" s="223"/>
      <c r="BH303" s="223"/>
      <c r="BI303" s="223"/>
      <c r="BJ303" s="224"/>
    </row>
    <row r="304" spans="1:62" ht="8.1" customHeight="1">
      <c r="A304" s="23"/>
      <c r="B304" s="9"/>
      <c r="C304" s="9"/>
      <c r="D304" s="9"/>
      <c r="E304" s="9"/>
      <c r="F304" s="9"/>
      <c r="G304" s="9"/>
      <c r="H304" s="13"/>
      <c r="I304" s="225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23"/>
      <c r="Z304" s="223"/>
      <c r="AA304" s="223"/>
      <c r="AB304" s="223"/>
      <c r="AC304" s="223"/>
      <c r="AD304" s="223"/>
      <c r="AE304" s="223"/>
      <c r="AF304" s="223"/>
      <c r="AG304" s="223"/>
      <c r="AH304" s="223"/>
      <c r="AI304" s="223"/>
      <c r="AJ304" s="223"/>
      <c r="AK304" s="223"/>
      <c r="AL304" s="223"/>
      <c r="AM304" s="223"/>
      <c r="AN304" s="223"/>
      <c r="AO304" s="223"/>
      <c r="AP304" s="223"/>
      <c r="AQ304" s="223"/>
      <c r="AR304" s="223"/>
      <c r="AS304" s="223"/>
      <c r="AT304" s="223"/>
      <c r="AU304" s="223"/>
      <c r="AV304" s="223"/>
      <c r="AW304" s="223"/>
      <c r="AX304" s="223"/>
      <c r="AY304" s="223"/>
      <c r="AZ304" s="223"/>
      <c r="BA304" s="223"/>
      <c r="BB304" s="223"/>
      <c r="BC304" s="223"/>
      <c r="BD304" s="223"/>
      <c r="BE304" s="223"/>
      <c r="BF304" s="223"/>
      <c r="BG304" s="223"/>
      <c r="BH304" s="223"/>
      <c r="BI304" s="223"/>
      <c r="BJ304" s="224"/>
    </row>
    <row r="305" spans="1:62" ht="8.1" customHeight="1">
      <c r="A305" s="23"/>
      <c r="B305" s="9"/>
      <c r="C305" s="9"/>
      <c r="D305" s="9"/>
      <c r="E305" s="9"/>
      <c r="F305" s="9"/>
      <c r="G305" s="9"/>
      <c r="H305" s="13"/>
      <c r="I305" s="225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223"/>
      <c r="AA305" s="223"/>
      <c r="AB305" s="223"/>
      <c r="AC305" s="223"/>
      <c r="AD305" s="223"/>
      <c r="AE305" s="223"/>
      <c r="AF305" s="223"/>
      <c r="AG305" s="223"/>
      <c r="AH305" s="223"/>
      <c r="AI305" s="223"/>
      <c r="AJ305" s="223"/>
      <c r="AK305" s="223"/>
      <c r="AL305" s="223"/>
      <c r="AM305" s="223"/>
      <c r="AN305" s="223"/>
      <c r="AO305" s="223"/>
      <c r="AP305" s="223"/>
      <c r="AQ305" s="223"/>
      <c r="AR305" s="223"/>
      <c r="AS305" s="223"/>
      <c r="AT305" s="223"/>
      <c r="AU305" s="223"/>
      <c r="AV305" s="223"/>
      <c r="AW305" s="223"/>
      <c r="AX305" s="223"/>
      <c r="AY305" s="223"/>
      <c r="AZ305" s="223"/>
      <c r="BA305" s="223"/>
      <c r="BB305" s="223"/>
      <c r="BC305" s="223"/>
      <c r="BD305" s="223"/>
      <c r="BE305" s="223"/>
      <c r="BF305" s="223"/>
      <c r="BG305" s="223"/>
      <c r="BH305" s="223"/>
      <c r="BI305" s="223"/>
      <c r="BJ305" s="224"/>
    </row>
    <row r="306" spans="1:62" ht="8.1" customHeight="1">
      <c r="A306" s="23"/>
      <c r="B306" s="9"/>
      <c r="C306" s="9"/>
      <c r="D306" s="9"/>
      <c r="E306" s="9"/>
      <c r="F306" s="9"/>
      <c r="G306" s="9"/>
      <c r="H306" s="13"/>
      <c r="I306" s="225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23"/>
      <c r="Z306" s="223"/>
      <c r="AA306" s="223"/>
      <c r="AB306" s="223"/>
      <c r="AC306" s="223"/>
      <c r="AD306" s="223"/>
      <c r="AE306" s="223"/>
      <c r="AF306" s="223"/>
      <c r="AG306" s="223"/>
      <c r="AH306" s="223"/>
      <c r="AI306" s="223"/>
      <c r="AJ306" s="223"/>
      <c r="AK306" s="223"/>
      <c r="AL306" s="223"/>
      <c r="AM306" s="223"/>
      <c r="AN306" s="223"/>
      <c r="AO306" s="223"/>
      <c r="AP306" s="223"/>
      <c r="AQ306" s="223"/>
      <c r="AR306" s="223"/>
      <c r="AS306" s="223"/>
      <c r="AT306" s="223"/>
      <c r="AU306" s="223"/>
      <c r="AV306" s="223"/>
      <c r="AW306" s="223"/>
      <c r="AX306" s="223"/>
      <c r="AY306" s="223"/>
      <c r="AZ306" s="223"/>
      <c r="BA306" s="223"/>
      <c r="BB306" s="223"/>
      <c r="BC306" s="223"/>
      <c r="BD306" s="223"/>
      <c r="BE306" s="223"/>
      <c r="BF306" s="223"/>
      <c r="BG306" s="223"/>
      <c r="BH306" s="223"/>
      <c r="BI306" s="223"/>
      <c r="BJ306" s="224"/>
    </row>
    <row r="307" spans="1:62" ht="8.1" customHeight="1">
      <c r="A307" s="23"/>
      <c r="B307" s="9"/>
      <c r="C307" s="9"/>
      <c r="D307" s="9"/>
      <c r="E307" s="9"/>
      <c r="F307" s="9"/>
      <c r="G307" s="9"/>
      <c r="H307" s="13"/>
      <c r="I307" s="225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23"/>
      <c r="Z307" s="223"/>
      <c r="AA307" s="223"/>
      <c r="AB307" s="223"/>
      <c r="AC307" s="223"/>
      <c r="AD307" s="223"/>
      <c r="AE307" s="223"/>
      <c r="AF307" s="223"/>
      <c r="AG307" s="223"/>
      <c r="AH307" s="223"/>
      <c r="AI307" s="223"/>
      <c r="AJ307" s="223"/>
      <c r="AK307" s="223"/>
      <c r="AL307" s="223"/>
      <c r="AM307" s="223"/>
      <c r="AN307" s="223"/>
      <c r="AO307" s="223"/>
      <c r="AP307" s="223"/>
      <c r="AQ307" s="223"/>
      <c r="AR307" s="223"/>
      <c r="AS307" s="223"/>
      <c r="AT307" s="223"/>
      <c r="AU307" s="223"/>
      <c r="AV307" s="223"/>
      <c r="AW307" s="223"/>
      <c r="AX307" s="223"/>
      <c r="AY307" s="223"/>
      <c r="AZ307" s="223"/>
      <c r="BA307" s="223"/>
      <c r="BB307" s="223"/>
      <c r="BC307" s="223"/>
      <c r="BD307" s="223"/>
      <c r="BE307" s="223"/>
      <c r="BF307" s="223"/>
      <c r="BG307" s="223"/>
      <c r="BH307" s="223"/>
      <c r="BI307" s="223"/>
      <c r="BJ307" s="224"/>
    </row>
    <row r="308" spans="1:62" ht="8.1" customHeight="1">
      <c r="A308" s="23"/>
      <c r="B308" s="9"/>
      <c r="C308" s="9"/>
      <c r="D308" s="9"/>
      <c r="E308" s="9"/>
      <c r="F308" s="9"/>
      <c r="G308" s="9"/>
      <c r="H308" s="13"/>
      <c r="I308" s="225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3"/>
      <c r="V308" s="223"/>
      <c r="W308" s="223"/>
      <c r="X308" s="223"/>
      <c r="Y308" s="223"/>
      <c r="Z308" s="223"/>
      <c r="AA308" s="223"/>
      <c r="AB308" s="223"/>
      <c r="AC308" s="223"/>
      <c r="AD308" s="223"/>
      <c r="AE308" s="223"/>
      <c r="AF308" s="223"/>
      <c r="AG308" s="223"/>
      <c r="AH308" s="223"/>
      <c r="AI308" s="223"/>
      <c r="AJ308" s="223"/>
      <c r="AK308" s="223"/>
      <c r="AL308" s="223"/>
      <c r="AM308" s="223"/>
      <c r="AN308" s="223"/>
      <c r="AO308" s="223"/>
      <c r="AP308" s="223"/>
      <c r="AQ308" s="223"/>
      <c r="AR308" s="223"/>
      <c r="AS308" s="223"/>
      <c r="AT308" s="223"/>
      <c r="AU308" s="223"/>
      <c r="AV308" s="223"/>
      <c r="AW308" s="223"/>
      <c r="AX308" s="223"/>
      <c r="AY308" s="223"/>
      <c r="AZ308" s="223"/>
      <c r="BA308" s="223"/>
      <c r="BB308" s="223"/>
      <c r="BC308" s="223"/>
      <c r="BD308" s="223"/>
      <c r="BE308" s="223"/>
      <c r="BF308" s="223"/>
      <c r="BG308" s="223"/>
      <c r="BH308" s="223"/>
      <c r="BI308" s="223"/>
      <c r="BJ308" s="224"/>
    </row>
    <row r="309" spans="1:62" ht="8.1" customHeight="1">
      <c r="A309" s="23"/>
      <c r="B309" s="9"/>
      <c r="C309" s="9"/>
      <c r="D309" s="9"/>
      <c r="E309" s="9"/>
      <c r="F309" s="9"/>
      <c r="G309" s="9"/>
      <c r="H309" s="13"/>
      <c r="I309" s="225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  <c r="U309" s="223"/>
      <c r="V309" s="223"/>
      <c r="W309" s="223"/>
      <c r="X309" s="223"/>
      <c r="Y309" s="223"/>
      <c r="Z309" s="223"/>
      <c r="AA309" s="223"/>
      <c r="AB309" s="223"/>
      <c r="AC309" s="223"/>
      <c r="AD309" s="223"/>
      <c r="AE309" s="223"/>
      <c r="AF309" s="223"/>
      <c r="AG309" s="223"/>
      <c r="AH309" s="223"/>
      <c r="AI309" s="223"/>
      <c r="AJ309" s="223"/>
      <c r="AK309" s="223"/>
      <c r="AL309" s="223"/>
      <c r="AM309" s="223"/>
      <c r="AN309" s="223"/>
      <c r="AO309" s="223"/>
      <c r="AP309" s="223"/>
      <c r="AQ309" s="223"/>
      <c r="AR309" s="223"/>
      <c r="AS309" s="223"/>
      <c r="AT309" s="223"/>
      <c r="AU309" s="223"/>
      <c r="AV309" s="223"/>
      <c r="AW309" s="223"/>
      <c r="AX309" s="223"/>
      <c r="AY309" s="223"/>
      <c r="AZ309" s="223"/>
      <c r="BA309" s="223"/>
      <c r="BB309" s="223"/>
      <c r="BC309" s="223"/>
      <c r="BD309" s="223"/>
      <c r="BE309" s="223"/>
      <c r="BF309" s="223"/>
      <c r="BG309" s="223"/>
      <c r="BH309" s="223"/>
      <c r="BI309" s="223"/>
      <c r="BJ309" s="224"/>
    </row>
    <row r="310" spans="1:62" ht="8.1" customHeight="1">
      <c r="A310" s="23"/>
      <c r="B310" s="9"/>
      <c r="C310" s="9"/>
      <c r="D310" s="9"/>
      <c r="E310" s="9"/>
      <c r="F310" s="9"/>
      <c r="G310" s="9"/>
      <c r="H310" s="13"/>
      <c r="I310" s="225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23"/>
      <c r="Z310" s="223"/>
      <c r="AA310" s="223"/>
      <c r="AB310" s="223"/>
      <c r="AC310" s="223"/>
      <c r="AD310" s="223"/>
      <c r="AE310" s="223"/>
      <c r="AF310" s="223"/>
      <c r="AG310" s="223"/>
      <c r="AH310" s="223"/>
      <c r="AI310" s="223"/>
      <c r="AJ310" s="223"/>
      <c r="AK310" s="223"/>
      <c r="AL310" s="223"/>
      <c r="AM310" s="223"/>
      <c r="AN310" s="223"/>
      <c r="AO310" s="223"/>
      <c r="AP310" s="223"/>
      <c r="AQ310" s="223"/>
      <c r="AR310" s="223"/>
      <c r="AS310" s="223"/>
      <c r="AT310" s="223"/>
      <c r="AU310" s="223"/>
      <c r="AV310" s="223"/>
      <c r="AW310" s="223"/>
      <c r="AX310" s="223"/>
      <c r="AY310" s="223"/>
      <c r="AZ310" s="223"/>
      <c r="BA310" s="223"/>
      <c r="BB310" s="223"/>
      <c r="BC310" s="223"/>
      <c r="BD310" s="223"/>
      <c r="BE310" s="223"/>
      <c r="BF310" s="223"/>
      <c r="BG310" s="223"/>
      <c r="BH310" s="223"/>
      <c r="BI310" s="223"/>
      <c r="BJ310" s="224"/>
    </row>
    <row r="311" spans="1:62" ht="8.1" customHeight="1">
      <c r="A311" s="23"/>
      <c r="B311" s="9"/>
      <c r="C311" s="9"/>
      <c r="D311" s="9"/>
      <c r="E311" s="9"/>
      <c r="F311" s="9"/>
      <c r="G311" s="9"/>
      <c r="H311" s="13"/>
      <c r="I311" s="225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23"/>
      <c r="Z311" s="223"/>
      <c r="AA311" s="223"/>
      <c r="AB311" s="223"/>
      <c r="AC311" s="223"/>
      <c r="AD311" s="223"/>
      <c r="AE311" s="223"/>
      <c r="AF311" s="223"/>
      <c r="AG311" s="223"/>
      <c r="AH311" s="223"/>
      <c r="AI311" s="223"/>
      <c r="AJ311" s="223"/>
      <c r="AK311" s="223"/>
      <c r="AL311" s="223"/>
      <c r="AM311" s="223"/>
      <c r="AN311" s="223"/>
      <c r="AO311" s="223"/>
      <c r="AP311" s="223"/>
      <c r="AQ311" s="223"/>
      <c r="AR311" s="223"/>
      <c r="AS311" s="223"/>
      <c r="AT311" s="223"/>
      <c r="AU311" s="223"/>
      <c r="AV311" s="223"/>
      <c r="AW311" s="223"/>
      <c r="AX311" s="223"/>
      <c r="AY311" s="223"/>
      <c r="AZ311" s="223"/>
      <c r="BA311" s="223"/>
      <c r="BB311" s="223"/>
      <c r="BC311" s="223"/>
      <c r="BD311" s="223"/>
      <c r="BE311" s="223"/>
      <c r="BF311" s="223"/>
      <c r="BG311" s="223"/>
      <c r="BH311" s="223"/>
      <c r="BI311" s="223"/>
      <c r="BJ311" s="224"/>
    </row>
    <row r="312" spans="1:62" ht="8.1" customHeight="1">
      <c r="A312" s="23"/>
      <c r="B312" s="9"/>
      <c r="C312" s="9"/>
      <c r="D312" s="9"/>
      <c r="E312" s="9"/>
      <c r="F312" s="9"/>
      <c r="G312" s="9"/>
      <c r="H312" s="13"/>
      <c r="I312" s="225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23"/>
      <c r="Z312" s="223"/>
      <c r="AA312" s="223"/>
      <c r="AB312" s="223"/>
      <c r="AC312" s="223"/>
      <c r="AD312" s="223"/>
      <c r="AE312" s="223"/>
      <c r="AF312" s="223"/>
      <c r="AG312" s="223"/>
      <c r="AH312" s="223"/>
      <c r="AI312" s="223"/>
      <c r="AJ312" s="223"/>
      <c r="AK312" s="223"/>
      <c r="AL312" s="223"/>
      <c r="AM312" s="223"/>
      <c r="AN312" s="223"/>
      <c r="AO312" s="223"/>
      <c r="AP312" s="223"/>
      <c r="AQ312" s="223"/>
      <c r="AR312" s="223"/>
      <c r="AS312" s="223"/>
      <c r="AT312" s="223"/>
      <c r="AU312" s="223"/>
      <c r="AV312" s="223"/>
      <c r="AW312" s="223"/>
      <c r="AX312" s="223"/>
      <c r="AY312" s="223"/>
      <c r="AZ312" s="223"/>
      <c r="BA312" s="223"/>
      <c r="BB312" s="223"/>
      <c r="BC312" s="223"/>
      <c r="BD312" s="223"/>
      <c r="BE312" s="223"/>
      <c r="BF312" s="223"/>
      <c r="BG312" s="223"/>
      <c r="BH312" s="223"/>
      <c r="BI312" s="223"/>
      <c r="BJ312" s="224"/>
    </row>
    <row r="313" spans="1:62" ht="8.1" customHeight="1">
      <c r="A313" s="23"/>
      <c r="B313" s="9"/>
      <c r="C313" s="9"/>
      <c r="D313" s="9"/>
      <c r="E313" s="9"/>
      <c r="F313" s="9"/>
      <c r="G313" s="9"/>
      <c r="H313" s="13"/>
      <c r="I313" s="225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23"/>
      <c r="Z313" s="223"/>
      <c r="AA313" s="223"/>
      <c r="AB313" s="223"/>
      <c r="AC313" s="223"/>
      <c r="AD313" s="223"/>
      <c r="AE313" s="223"/>
      <c r="AF313" s="223"/>
      <c r="AG313" s="223"/>
      <c r="AH313" s="223"/>
      <c r="AI313" s="223"/>
      <c r="AJ313" s="223"/>
      <c r="AK313" s="223"/>
      <c r="AL313" s="223"/>
      <c r="AM313" s="223"/>
      <c r="AN313" s="223"/>
      <c r="AO313" s="223"/>
      <c r="AP313" s="223"/>
      <c r="AQ313" s="223"/>
      <c r="AR313" s="223"/>
      <c r="AS313" s="223"/>
      <c r="AT313" s="223"/>
      <c r="AU313" s="223"/>
      <c r="AV313" s="223"/>
      <c r="AW313" s="223"/>
      <c r="AX313" s="223"/>
      <c r="AY313" s="223"/>
      <c r="AZ313" s="223"/>
      <c r="BA313" s="223"/>
      <c r="BB313" s="223"/>
      <c r="BC313" s="223"/>
      <c r="BD313" s="223"/>
      <c r="BE313" s="223"/>
      <c r="BF313" s="223"/>
      <c r="BG313" s="223"/>
      <c r="BH313" s="223"/>
      <c r="BI313" s="223"/>
      <c r="BJ313" s="224"/>
    </row>
    <row r="314" spans="1:62" ht="8.1" customHeight="1">
      <c r="A314" s="23"/>
      <c r="B314" s="9"/>
      <c r="C314" s="9"/>
      <c r="D314" s="9"/>
      <c r="E314" s="9"/>
      <c r="F314" s="9"/>
      <c r="G314" s="9"/>
      <c r="H314" s="13"/>
      <c r="I314" s="177">
        <f>I204</f>
        <v>0</v>
      </c>
      <c r="J314" s="223"/>
      <c r="K314" s="223"/>
      <c r="L314" s="223"/>
      <c r="M314" s="223"/>
      <c r="N314" s="223"/>
      <c r="O314" s="223"/>
      <c r="P314" s="223"/>
      <c r="Q314" s="223"/>
      <c r="R314" s="223"/>
      <c r="S314" s="223"/>
      <c r="T314" s="223"/>
      <c r="U314" s="223"/>
      <c r="V314" s="223"/>
      <c r="W314" s="223"/>
      <c r="X314" s="223"/>
      <c r="Y314" s="223"/>
      <c r="Z314" s="223"/>
      <c r="AA314" s="223"/>
      <c r="AB314" s="223"/>
      <c r="AC314" s="223"/>
      <c r="AD314" s="223"/>
      <c r="AE314" s="223"/>
      <c r="AF314" s="223"/>
      <c r="AG314" s="223"/>
      <c r="AH314" s="223"/>
      <c r="AI314" s="223"/>
      <c r="AJ314" s="223"/>
      <c r="AK314" s="223"/>
      <c r="AL314" s="223"/>
      <c r="AM314" s="223"/>
      <c r="AN314" s="223"/>
      <c r="AO314" s="223"/>
      <c r="AP314" s="223"/>
      <c r="AQ314" s="223"/>
      <c r="AR314" s="223"/>
      <c r="AS314" s="223"/>
      <c r="AT314" s="223"/>
      <c r="AU314" s="223"/>
      <c r="AV314" s="223"/>
      <c r="AW314" s="223"/>
      <c r="AX314" s="223"/>
      <c r="AY314" s="223"/>
      <c r="AZ314" s="223"/>
      <c r="BA314" s="223"/>
      <c r="BB314" s="223"/>
      <c r="BC314" s="223"/>
      <c r="BD314" s="223"/>
      <c r="BE314" s="223"/>
      <c r="BF314" s="223"/>
      <c r="BG314" s="223"/>
      <c r="BH314" s="223"/>
      <c r="BI314" s="223"/>
      <c r="BJ314" s="224"/>
    </row>
    <row r="315" spans="1:62" ht="8.1" customHeight="1">
      <c r="A315" s="23"/>
      <c r="B315" s="9"/>
      <c r="C315" s="9"/>
      <c r="D315" s="9"/>
      <c r="E315" s="9"/>
      <c r="F315" s="9"/>
      <c r="G315" s="9"/>
      <c r="H315" s="13"/>
      <c r="I315" s="225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23"/>
      <c r="Z315" s="223"/>
      <c r="AA315" s="223"/>
      <c r="AB315" s="223"/>
      <c r="AC315" s="223"/>
      <c r="AD315" s="223"/>
      <c r="AE315" s="223"/>
      <c r="AF315" s="223"/>
      <c r="AG315" s="223"/>
      <c r="AH315" s="223"/>
      <c r="AI315" s="223"/>
      <c r="AJ315" s="223"/>
      <c r="AK315" s="223"/>
      <c r="AL315" s="223"/>
      <c r="AM315" s="223"/>
      <c r="AN315" s="223"/>
      <c r="AO315" s="223"/>
      <c r="AP315" s="223"/>
      <c r="AQ315" s="223"/>
      <c r="AR315" s="223"/>
      <c r="AS315" s="223"/>
      <c r="AT315" s="223"/>
      <c r="AU315" s="223"/>
      <c r="AV315" s="223"/>
      <c r="AW315" s="223"/>
      <c r="AX315" s="223"/>
      <c r="AY315" s="223"/>
      <c r="AZ315" s="223"/>
      <c r="BA315" s="223"/>
      <c r="BB315" s="223"/>
      <c r="BC315" s="223"/>
      <c r="BD315" s="223"/>
      <c r="BE315" s="223"/>
      <c r="BF315" s="223"/>
      <c r="BG315" s="223"/>
      <c r="BH315" s="223"/>
      <c r="BI315" s="223"/>
      <c r="BJ315" s="224"/>
    </row>
    <row r="316" spans="1:62" ht="8.1" customHeight="1">
      <c r="A316" s="194" t="s">
        <v>34</v>
      </c>
      <c r="B316" s="82"/>
      <c r="C316" s="82"/>
      <c r="D316" s="82"/>
      <c r="E316" s="82"/>
      <c r="F316" s="82"/>
      <c r="G316" s="82"/>
      <c r="H316" s="195"/>
      <c r="I316" s="225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23"/>
      <c r="Z316" s="223"/>
      <c r="AA316" s="223"/>
      <c r="AB316" s="223"/>
      <c r="AC316" s="223"/>
      <c r="AD316" s="223"/>
      <c r="AE316" s="223"/>
      <c r="AF316" s="223"/>
      <c r="AG316" s="223"/>
      <c r="AH316" s="223"/>
      <c r="AI316" s="223"/>
      <c r="AJ316" s="223"/>
      <c r="AK316" s="223"/>
      <c r="AL316" s="223"/>
      <c r="AM316" s="223"/>
      <c r="AN316" s="223"/>
      <c r="AO316" s="223"/>
      <c r="AP316" s="223"/>
      <c r="AQ316" s="223"/>
      <c r="AR316" s="223"/>
      <c r="AS316" s="223"/>
      <c r="AT316" s="223"/>
      <c r="AU316" s="223"/>
      <c r="AV316" s="223"/>
      <c r="AW316" s="223"/>
      <c r="AX316" s="223"/>
      <c r="AY316" s="223"/>
      <c r="AZ316" s="223"/>
      <c r="BA316" s="223"/>
      <c r="BB316" s="223"/>
      <c r="BC316" s="223"/>
      <c r="BD316" s="223"/>
      <c r="BE316" s="223"/>
      <c r="BF316" s="223"/>
      <c r="BG316" s="223"/>
      <c r="BH316" s="223"/>
      <c r="BI316" s="223"/>
      <c r="BJ316" s="224"/>
    </row>
    <row r="317" spans="1:62" ht="8.1" customHeight="1">
      <c r="A317" s="194"/>
      <c r="B317" s="82"/>
      <c r="C317" s="82"/>
      <c r="D317" s="82"/>
      <c r="E317" s="82"/>
      <c r="F317" s="82"/>
      <c r="G317" s="82"/>
      <c r="H317" s="195"/>
      <c r="I317" s="225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23"/>
      <c r="Z317" s="223"/>
      <c r="AA317" s="223"/>
      <c r="AB317" s="223"/>
      <c r="AC317" s="223"/>
      <c r="AD317" s="223"/>
      <c r="AE317" s="223"/>
      <c r="AF317" s="223"/>
      <c r="AG317" s="223"/>
      <c r="AH317" s="223"/>
      <c r="AI317" s="223"/>
      <c r="AJ317" s="223"/>
      <c r="AK317" s="223"/>
      <c r="AL317" s="223"/>
      <c r="AM317" s="223"/>
      <c r="AN317" s="223"/>
      <c r="AO317" s="223"/>
      <c r="AP317" s="223"/>
      <c r="AQ317" s="223"/>
      <c r="AR317" s="223"/>
      <c r="AS317" s="223"/>
      <c r="AT317" s="223"/>
      <c r="AU317" s="223"/>
      <c r="AV317" s="223"/>
      <c r="AW317" s="223"/>
      <c r="AX317" s="223"/>
      <c r="AY317" s="223"/>
      <c r="AZ317" s="223"/>
      <c r="BA317" s="223"/>
      <c r="BB317" s="223"/>
      <c r="BC317" s="223"/>
      <c r="BD317" s="223"/>
      <c r="BE317" s="223"/>
      <c r="BF317" s="223"/>
      <c r="BG317" s="223"/>
      <c r="BH317" s="223"/>
      <c r="BI317" s="223"/>
      <c r="BJ317" s="224"/>
    </row>
    <row r="318" spans="1:62" ht="8.1" customHeight="1">
      <c r="A318" s="194"/>
      <c r="B318" s="82"/>
      <c r="C318" s="82"/>
      <c r="D318" s="82"/>
      <c r="E318" s="82"/>
      <c r="F318" s="82"/>
      <c r="G318" s="82"/>
      <c r="H318" s="195"/>
      <c r="I318" s="225"/>
      <c r="J318" s="223"/>
      <c r="K318" s="223"/>
      <c r="L318" s="223"/>
      <c r="M318" s="223"/>
      <c r="N318" s="223"/>
      <c r="O318" s="223"/>
      <c r="P318" s="223"/>
      <c r="Q318" s="223"/>
      <c r="R318" s="223"/>
      <c r="S318" s="223"/>
      <c r="T318" s="223"/>
      <c r="U318" s="223"/>
      <c r="V318" s="223"/>
      <c r="W318" s="223"/>
      <c r="X318" s="223"/>
      <c r="Y318" s="223"/>
      <c r="Z318" s="223"/>
      <c r="AA318" s="223"/>
      <c r="AB318" s="223"/>
      <c r="AC318" s="223"/>
      <c r="AD318" s="223"/>
      <c r="AE318" s="223"/>
      <c r="AF318" s="223"/>
      <c r="AG318" s="223"/>
      <c r="AH318" s="223"/>
      <c r="AI318" s="223"/>
      <c r="AJ318" s="223"/>
      <c r="AK318" s="223"/>
      <c r="AL318" s="223"/>
      <c r="AM318" s="223"/>
      <c r="AN318" s="223"/>
      <c r="AO318" s="223"/>
      <c r="AP318" s="223"/>
      <c r="AQ318" s="223"/>
      <c r="AR318" s="223"/>
      <c r="AS318" s="223"/>
      <c r="AT318" s="223"/>
      <c r="AU318" s="223"/>
      <c r="AV318" s="223"/>
      <c r="AW318" s="223"/>
      <c r="AX318" s="223"/>
      <c r="AY318" s="223"/>
      <c r="AZ318" s="223"/>
      <c r="BA318" s="223"/>
      <c r="BB318" s="223"/>
      <c r="BC318" s="223"/>
      <c r="BD318" s="223"/>
      <c r="BE318" s="223"/>
      <c r="BF318" s="223"/>
      <c r="BG318" s="223"/>
      <c r="BH318" s="223"/>
      <c r="BI318" s="223"/>
      <c r="BJ318" s="224"/>
    </row>
    <row r="319" spans="1:62" ht="8.1" customHeight="1">
      <c r="A319" s="23"/>
      <c r="B319" s="9"/>
      <c r="C319" s="9"/>
      <c r="D319" s="9"/>
      <c r="E319" s="9"/>
      <c r="F319" s="9"/>
      <c r="G319" s="9"/>
      <c r="H319" s="13"/>
      <c r="I319" s="225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23"/>
      <c r="Z319" s="223"/>
      <c r="AA319" s="223"/>
      <c r="AB319" s="223"/>
      <c r="AC319" s="223"/>
      <c r="AD319" s="223"/>
      <c r="AE319" s="223"/>
      <c r="AF319" s="223"/>
      <c r="AG319" s="223"/>
      <c r="AH319" s="223"/>
      <c r="AI319" s="223"/>
      <c r="AJ319" s="223"/>
      <c r="AK319" s="223"/>
      <c r="AL319" s="223"/>
      <c r="AM319" s="223"/>
      <c r="AN319" s="223"/>
      <c r="AO319" s="223"/>
      <c r="AP319" s="223"/>
      <c r="AQ319" s="223"/>
      <c r="AR319" s="223"/>
      <c r="AS319" s="223"/>
      <c r="AT319" s="223"/>
      <c r="AU319" s="223"/>
      <c r="AV319" s="223"/>
      <c r="AW319" s="223"/>
      <c r="AX319" s="223"/>
      <c r="AY319" s="223"/>
      <c r="AZ319" s="223"/>
      <c r="BA319" s="223"/>
      <c r="BB319" s="223"/>
      <c r="BC319" s="223"/>
      <c r="BD319" s="223"/>
      <c r="BE319" s="223"/>
      <c r="BF319" s="223"/>
      <c r="BG319" s="223"/>
      <c r="BH319" s="223"/>
      <c r="BI319" s="223"/>
      <c r="BJ319" s="224"/>
    </row>
    <row r="320" spans="1:62" ht="8.1" customHeight="1">
      <c r="A320" s="23"/>
      <c r="B320" s="9"/>
      <c r="C320" s="9"/>
      <c r="D320" s="9"/>
      <c r="E320" s="9"/>
      <c r="F320" s="9"/>
      <c r="G320" s="9"/>
      <c r="H320" s="13"/>
      <c r="I320" s="225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23"/>
      <c r="Z320" s="223"/>
      <c r="AA320" s="223"/>
      <c r="AB320" s="223"/>
      <c r="AC320" s="223"/>
      <c r="AD320" s="223"/>
      <c r="AE320" s="223"/>
      <c r="AF320" s="223"/>
      <c r="AG320" s="223"/>
      <c r="AH320" s="223"/>
      <c r="AI320" s="223"/>
      <c r="AJ320" s="223"/>
      <c r="AK320" s="223"/>
      <c r="AL320" s="223"/>
      <c r="AM320" s="223"/>
      <c r="AN320" s="223"/>
      <c r="AO320" s="223"/>
      <c r="AP320" s="223"/>
      <c r="AQ320" s="223"/>
      <c r="AR320" s="223"/>
      <c r="AS320" s="223"/>
      <c r="AT320" s="223"/>
      <c r="AU320" s="223"/>
      <c r="AV320" s="223"/>
      <c r="AW320" s="223"/>
      <c r="AX320" s="223"/>
      <c r="AY320" s="223"/>
      <c r="AZ320" s="223"/>
      <c r="BA320" s="223"/>
      <c r="BB320" s="223"/>
      <c r="BC320" s="223"/>
      <c r="BD320" s="223"/>
      <c r="BE320" s="223"/>
      <c r="BF320" s="223"/>
      <c r="BG320" s="223"/>
      <c r="BH320" s="223"/>
      <c r="BI320" s="223"/>
      <c r="BJ320" s="224"/>
    </row>
    <row r="321" spans="1:62" ht="8.1" customHeight="1">
      <c r="A321" s="23"/>
      <c r="B321" s="9"/>
      <c r="C321" s="9"/>
      <c r="D321" s="9"/>
      <c r="E321" s="9"/>
      <c r="F321" s="9"/>
      <c r="G321" s="9"/>
      <c r="H321" s="13"/>
      <c r="I321" s="177">
        <f>I211</f>
        <v>0</v>
      </c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23"/>
      <c r="Z321" s="223"/>
      <c r="AA321" s="223"/>
      <c r="AB321" s="223"/>
      <c r="AC321" s="223"/>
      <c r="AD321" s="223"/>
      <c r="AE321" s="223"/>
      <c r="AF321" s="223"/>
      <c r="AG321" s="223"/>
      <c r="AH321" s="223"/>
      <c r="AI321" s="223"/>
      <c r="AJ321" s="223"/>
      <c r="AK321" s="223"/>
      <c r="AL321" s="223"/>
      <c r="AM321" s="223"/>
      <c r="AN321" s="223"/>
      <c r="AO321" s="223"/>
      <c r="AP321" s="223"/>
      <c r="AQ321" s="223"/>
      <c r="AR321" s="223"/>
      <c r="AS321" s="223"/>
      <c r="AT321" s="223"/>
      <c r="AU321" s="223"/>
      <c r="AV321" s="223"/>
      <c r="AW321" s="223"/>
      <c r="AX321" s="223"/>
      <c r="AY321" s="223"/>
      <c r="AZ321" s="223"/>
      <c r="BA321" s="223"/>
      <c r="BB321" s="223"/>
      <c r="BC321" s="223"/>
      <c r="BD321" s="223"/>
      <c r="BE321" s="223"/>
      <c r="BF321" s="223"/>
      <c r="BG321" s="223"/>
      <c r="BH321" s="223"/>
      <c r="BI321" s="223"/>
      <c r="BJ321" s="224"/>
    </row>
    <row r="322" spans="1:62" ht="8.1" customHeight="1">
      <c r="A322" s="23"/>
      <c r="B322" s="9"/>
      <c r="C322" s="9"/>
      <c r="D322" s="9"/>
      <c r="E322" s="9"/>
      <c r="F322" s="9"/>
      <c r="G322" s="9"/>
      <c r="H322" s="13"/>
      <c r="I322" s="225"/>
      <c r="J322" s="223"/>
      <c r="K322" s="223"/>
      <c r="L322" s="223"/>
      <c r="M322" s="223"/>
      <c r="N322" s="223"/>
      <c r="O322" s="223"/>
      <c r="P322" s="223"/>
      <c r="Q322" s="223"/>
      <c r="R322" s="223"/>
      <c r="S322" s="223"/>
      <c r="T322" s="223"/>
      <c r="U322" s="223"/>
      <c r="V322" s="223"/>
      <c r="W322" s="223"/>
      <c r="X322" s="223"/>
      <c r="Y322" s="223"/>
      <c r="Z322" s="223"/>
      <c r="AA322" s="223"/>
      <c r="AB322" s="223"/>
      <c r="AC322" s="223"/>
      <c r="AD322" s="223"/>
      <c r="AE322" s="223"/>
      <c r="AF322" s="223"/>
      <c r="AG322" s="223"/>
      <c r="AH322" s="223"/>
      <c r="AI322" s="223"/>
      <c r="AJ322" s="223"/>
      <c r="AK322" s="223"/>
      <c r="AL322" s="223"/>
      <c r="AM322" s="223"/>
      <c r="AN322" s="223"/>
      <c r="AO322" s="223"/>
      <c r="AP322" s="223"/>
      <c r="AQ322" s="223"/>
      <c r="AR322" s="223"/>
      <c r="AS322" s="223"/>
      <c r="AT322" s="223"/>
      <c r="AU322" s="223"/>
      <c r="AV322" s="223"/>
      <c r="AW322" s="223"/>
      <c r="AX322" s="223"/>
      <c r="AY322" s="223"/>
      <c r="AZ322" s="223"/>
      <c r="BA322" s="223"/>
      <c r="BB322" s="223"/>
      <c r="BC322" s="223"/>
      <c r="BD322" s="223"/>
      <c r="BE322" s="223"/>
      <c r="BF322" s="223"/>
      <c r="BG322" s="223"/>
      <c r="BH322" s="223"/>
      <c r="BI322" s="223"/>
      <c r="BJ322" s="224"/>
    </row>
    <row r="323" spans="1:62" ht="8.1" customHeight="1">
      <c r="A323" s="23"/>
      <c r="B323" s="82" t="s">
        <v>35</v>
      </c>
      <c r="C323" s="82"/>
      <c r="D323" s="82"/>
      <c r="E323" s="82"/>
      <c r="F323" s="82"/>
      <c r="G323" s="82"/>
      <c r="H323" s="13"/>
      <c r="I323" s="225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23"/>
      <c r="Z323" s="223"/>
      <c r="AA323" s="223"/>
      <c r="AB323" s="223"/>
      <c r="AC323" s="223"/>
      <c r="AD323" s="223"/>
      <c r="AE323" s="223"/>
      <c r="AF323" s="223"/>
      <c r="AG323" s="223"/>
      <c r="AH323" s="223"/>
      <c r="AI323" s="223"/>
      <c r="AJ323" s="223"/>
      <c r="AK323" s="223"/>
      <c r="AL323" s="223"/>
      <c r="AM323" s="223"/>
      <c r="AN323" s="223"/>
      <c r="AO323" s="223"/>
      <c r="AP323" s="223"/>
      <c r="AQ323" s="223"/>
      <c r="AR323" s="223"/>
      <c r="AS323" s="223"/>
      <c r="AT323" s="223"/>
      <c r="AU323" s="223"/>
      <c r="AV323" s="223"/>
      <c r="AW323" s="223"/>
      <c r="AX323" s="223"/>
      <c r="AY323" s="223"/>
      <c r="AZ323" s="223"/>
      <c r="BA323" s="223"/>
      <c r="BB323" s="223"/>
      <c r="BC323" s="223"/>
      <c r="BD323" s="223"/>
      <c r="BE323" s="223"/>
      <c r="BF323" s="223"/>
      <c r="BG323" s="223"/>
      <c r="BH323" s="223"/>
      <c r="BI323" s="223"/>
      <c r="BJ323" s="224"/>
    </row>
    <row r="324" spans="1:62" ht="8.1" customHeight="1">
      <c r="A324" s="23"/>
      <c r="B324" s="82"/>
      <c r="C324" s="82"/>
      <c r="D324" s="82"/>
      <c r="E324" s="82"/>
      <c r="F324" s="82"/>
      <c r="G324" s="82"/>
      <c r="H324" s="13"/>
      <c r="I324" s="225"/>
      <c r="J324" s="223"/>
      <c r="K324" s="223"/>
      <c r="L324" s="223"/>
      <c r="M324" s="223"/>
      <c r="N324" s="223"/>
      <c r="O324" s="223"/>
      <c r="P324" s="223"/>
      <c r="Q324" s="223"/>
      <c r="R324" s="223"/>
      <c r="S324" s="223"/>
      <c r="T324" s="223"/>
      <c r="U324" s="223"/>
      <c r="V324" s="223"/>
      <c r="W324" s="223"/>
      <c r="X324" s="223"/>
      <c r="Y324" s="223"/>
      <c r="Z324" s="223"/>
      <c r="AA324" s="223"/>
      <c r="AB324" s="223"/>
      <c r="AC324" s="223"/>
      <c r="AD324" s="223"/>
      <c r="AE324" s="223"/>
      <c r="AF324" s="223"/>
      <c r="AG324" s="223"/>
      <c r="AH324" s="223"/>
      <c r="AI324" s="223"/>
      <c r="AJ324" s="223"/>
      <c r="AK324" s="223"/>
      <c r="AL324" s="223"/>
      <c r="AM324" s="223"/>
      <c r="AN324" s="223"/>
      <c r="AO324" s="223"/>
      <c r="AP324" s="223"/>
      <c r="AQ324" s="223"/>
      <c r="AR324" s="223"/>
      <c r="AS324" s="223"/>
      <c r="AT324" s="223"/>
      <c r="AU324" s="223"/>
      <c r="AV324" s="223"/>
      <c r="AW324" s="223"/>
      <c r="AX324" s="223"/>
      <c r="AY324" s="223"/>
      <c r="AZ324" s="223"/>
      <c r="BA324" s="223"/>
      <c r="BB324" s="223"/>
      <c r="BC324" s="223"/>
      <c r="BD324" s="223"/>
      <c r="BE324" s="223"/>
      <c r="BF324" s="223"/>
      <c r="BG324" s="223"/>
      <c r="BH324" s="223"/>
      <c r="BI324" s="223"/>
      <c r="BJ324" s="224"/>
    </row>
    <row r="325" spans="1:62" ht="8.1" customHeight="1">
      <c r="A325" s="23"/>
      <c r="B325" s="82"/>
      <c r="C325" s="82"/>
      <c r="D325" s="82"/>
      <c r="E325" s="82"/>
      <c r="F325" s="82"/>
      <c r="G325" s="82"/>
      <c r="H325" s="13"/>
      <c r="I325" s="225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23"/>
      <c r="Z325" s="223"/>
      <c r="AA325" s="223"/>
      <c r="AB325" s="223"/>
      <c r="AC325" s="223"/>
      <c r="AD325" s="223"/>
      <c r="AE325" s="223"/>
      <c r="AF325" s="223"/>
      <c r="AG325" s="223"/>
      <c r="AH325" s="223"/>
      <c r="AI325" s="223"/>
      <c r="AJ325" s="223"/>
      <c r="AK325" s="223"/>
      <c r="AL325" s="223"/>
      <c r="AM325" s="223"/>
      <c r="AN325" s="223"/>
      <c r="AO325" s="223"/>
      <c r="AP325" s="223"/>
      <c r="AQ325" s="223"/>
      <c r="AR325" s="223"/>
      <c r="AS325" s="223"/>
      <c r="AT325" s="223"/>
      <c r="AU325" s="223"/>
      <c r="AV325" s="223"/>
      <c r="AW325" s="223"/>
      <c r="AX325" s="223"/>
      <c r="AY325" s="223"/>
      <c r="AZ325" s="223"/>
      <c r="BA325" s="223"/>
      <c r="BB325" s="223"/>
      <c r="BC325" s="223"/>
      <c r="BD325" s="223"/>
      <c r="BE325" s="223"/>
      <c r="BF325" s="223"/>
      <c r="BG325" s="223"/>
      <c r="BH325" s="223"/>
      <c r="BI325" s="223"/>
      <c r="BJ325" s="224"/>
    </row>
    <row r="326" spans="1:62" ht="8.1" customHeight="1">
      <c r="A326" s="23"/>
      <c r="B326" s="9"/>
      <c r="C326" s="9"/>
      <c r="D326" s="9"/>
      <c r="E326" s="9"/>
      <c r="F326" s="9"/>
      <c r="G326" s="9"/>
      <c r="H326" s="13"/>
      <c r="I326" s="225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23"/>
      <c r="Z326" s="223"/>
      <c r="AA326" s="223"/>
      <c r="AB326" s="223"/>
      <c r="AC326" s="223"/>
      <c r="AD326" s="223"/>
      <c r="AE326" s="223"/>
      <c r="AF326" s="223"/>
      <c r="AG326" s="223"/>
      <c r="AH326" s="223"/>
      <c r="AI326" s="223"/>
      <c r="AJ326" s="223"/>
      <c r="AK326" s="223"/>
      <c r="AL326" s="223"/>
      <c r="AM326" s="223"/>
      <c r="AN326" s="223"/>
      <c r="AO326" s="223"/>
      <c r="AP326" s="223"/>
      <c r="AQ326" s="223"/>
      <c r="AR326" s="223"/>
      <c r="AS326" s="223"/>
      <c r="AT326" s="223"/>
      <c r="AU326" s="223"/>
      <c r="AV326" s="223"/>
      <c r="AW326" s="223"/>
      <c r="AX326" s="223"/>
      <c r="AY326" s="223"/>
      <c r="AZ326" s="223"/>
      <c r="BA326" s="223"/>
      <c r="BB326" s="223"/>
      <c r="BC326" s="223"/>
      <c r="BD326" s="223"/>
      <c r="BE326" s="223"/>
      <c r="BF326" s="223"/>
      <c r="BG326" s="223"/>
      <c r="BH326" s="223"/>
      <c r="BI326" s="223"/>
      <c r="BJ326" s="224"/>
    </row>
    <row r="327" spans="1:62" ht="8.1" customHeight="1">
      <c r="A327" s="23"/>
      <c r="B327" s="9"/>
      <c r="C327" s="9"/>
      <c r="D327" s="9"/>
      <c r="E327" s="9"/>
      <c r="F327" s="9"/>
      <c r="G327" s="9"/>
      <c r="H327" s="13"/>
      <c r="I327" s="225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23"/>
      <c r="Z327" s="223"/>
      <c r="AA327" s="223"/>
      <c r="AB327" s="223"/>
      <c r="AC327" s="223"/>
      <c r="AD327" s="223"/>
      <c r="AE327" s="223"/>
      <c r="AF327" s="223"/>
      <c r="AG327" s="223"/>
      <c r="AH327" s="223"/>
      <c r="AI327" s="223"/>
      <c r="AJ327" s="223"/>
      <c r="AK327" s="223"/>
      <c r="AL327" s="223"/>
      <c r="AM327" s="223"/>
      <c r="AN327" s="223"/>
      <c r="AO327" s="223"/>
      <c r="AP327" s="223"/>
      <c r="AQ327" s="223"/>
      <c r="AR327" s="223"/>
      <c r="AS327" s="223"/>
      <c r="AT327" s="223"/>
      <c r="AU327" s="223"/>
      <c r="AV327" s="223"/>
      <c r="AW327" s="223"/>
      <c r="AX327" s="223"/>
      <c r="AY327" s="223"/>
      <c r="AZ327" s="223"/>
      <c r="BA327" s="223"/>
      <c r="BB327" s="223"/>
      <c r="BC327" s="223"/>
      <c r="BD327" s="223"/>
      <c r="BE327" s="223"/>
      <c r="BF327" s="223"/>
      <c r="BG327" s="223"/>
      <c r="BH327" s="223"/>
      <c r="BI327" s="223"/>
      <c r="BJ327" s="224"/>
    </row>
    <row r="328" spans="1:62" ht="8.1" customHeight="1" thickBot="1">
      <c r="A328" s="24"/>
      <c r="B328" s="25"/>
      <c r="C328" s="25"/>
      <c r="D328" s="25"/>
      <c r="E328" s="25"/>
      <c r="F328" s="25"/>
      <c r="G328" s="25"/>
      <c r="H328" s="26"/>
      <c r="I328" s="226"/>
      <c r="J328" s="227"/>
      <c r="K328" s="227"/>
      <c r="L328" s="227"/>
      <c r="M328" s="227"/>
      <c r="N328" s="227"/>
      <c r="O328" s="227"/>
      <c r="P328" s="227"/>
      <c r="Q328" s="227"/>
      <c r="R328" s="227"/>
      <c r="S328" s="227"/>
      <c r="T328" s="227"/>
      <c r="U328" s="227"/>
      <c r="V328" s="227"/>
      <c r="W328" s="227"/>
      <c r="X328" s="227"/>
      <c r="Y328" s="227"/>
      <c r="Z328" s="227"/>
      <c r="AA328" s="227"/>
      <c r="AB328" s="227"/>
      <c r="AC328" s="227"/>
      <c r="AD328" s="227"/>
      <c r="AE328" s="227"/>
      <c r="AF328" s="227"/>
      <c r="AG328" s="227"/>
      <c r="AH328" s="227"/>
      <c r="AI328" s="227"/>
      <c r="AJ328" s="227"/>
      <c r="AK328" s="227"/>
      <c r="AL328" s="227"/>
      <c r="AM328" s="227"/>
      <c r="AN328" s="227"/>
      <c r="AO328" s="227"/>
      <c r="AP328" s="227"/>
      <c r="AQ328" s="227"/>
      <c r="AR328" s="227"/>
      <c r="AS328" s="227"/>
      <c r="AT328" s="227"/>
      <c r="AU328" s="227"/>
      <c r="AV328" s="227"/>
      <c r="AW328" s="227"/>
      <c r="AX328" s="227"/>
      <c r="AY328" s="227"/>
      <c r="AZ328" s="227"/>
      <c r="BA328" s="227"/>
      <c r="BB328" s="227"/>
      <c r="BC328" s="227"/>
      <c r="BD328" s="227"/>
      <c r="BE328" s="227"/>
      <c r="BF328" s="227"/>
      <c r="BG328" s="227"/>
      <c r="BH328" s="227"/>
      <c r="BI328" s="227"/>
      <c r="BJ328" s="228"/>
    </row>
    <row r="329" spans="1:62" s="49" customFormat="1" ht="8.1" customHeight="1">
      <c r="A329" s="9"/>
      <c r="B329" s="9"/>
      <c r="C329" s="9"/>
      <c r="D329" s="9"/>
      <c r="E329" s="9"/>
      <c r="F329" s="9"/>
      <c r="G329" s="9"/>
      <c r="H329" s="9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</row>
    <row r="330" spans="1:62" ht="8.1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52"/>
    </row>
    <row r="331" spans="1:62" ht="8.1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52"/>
    </row>
  </sheetData>
  <mergeCells count="351">
    <mergeCell ref="AE12:AV13"/>
    <mergeCell ref="AE122:AU123"/>
    <mergeCell ref="AE232:AU233"/>
    <mergeCell ref="I321:BJ328"/>
    <mergeCell ref="B323:G325"/>
    <mergeCell ref="N21:AB22"/>
    <mergeCell ref="N131:AB132"/>
    <mergeCell ref="N241:AB242"/>
    <mergeCell ref="BH270:BI273"/>
    <mergeCell ref="I274:BJ281"/>
    <mergeCell ref="B276:G279"/>
    <mergeCell ref="I282:BJ313"/>
    <mergeCell ref="B284:G286"/>
    <mergeCell ref="B288:G290"/>
    <mergeCell ref="B292:G294"/>
    <mergeCell ref="B296:G298"/>
    <mergeCell ref="I314:BJ320"/>
    <mergeCell ref="A316:H318"/>
    <mergeCell ref="J266:K269"/>
    <mergeCell ref="L266:N269"/>
    <mergeCell ref="O266:P269"/>
    <mergeCell ref="Q266:S269"/>
    <mergeCell ref="T266:U269"/>
    <mergeCell ref="V266:X269"/>
    <mergeCell ref="Y266:Z269"/>
    <mergeCell ref="AA266:AC269"/>
    <mergeCell ref="B268:G271"/>
    <mergeCell ref="B258:G260"/>
    <mergeCell ref="R252:S254"/>
    <mergeCell ref="AK266:AM269"/>
    <mergeCell ref="AN266:AO269"/>
    <mergeCell ref="AP266:AS269"/>
    <mergeCell ref="J270:M273"/>
    <mergeCell ref="N270:O273"/>
    <mergeCell ref="P270:BG273"/>
    <mergeCell ref="AF252:AG254"/>
    <mergeCell ref="AH252:AK254"/>
    <mergeCell ref="AL252:AL254"/>
    <mergeCell ref="AM252:BI254"/>
    <mergeCell ref="R255:T257"/>
    <mergeCell ref="U255:U257"/>
    <mergeCell ref="V255:AJ257"/>
    <mergeCell ref="AK255:AK257"/>
    <mergeCell ref="J258:AC260"/>
    <mergeCell ref="AE258:AH260"/>
    <mergeCell ref="AJ258:BI261"/>
    <mergeCell ref="BE262:BI264"/>
    <mergeCell ref="B262:G264"/>
    <mergeCell ref="J262:AJ264"/>
    <mergeCell ref="AM262:AM264"/>
    <mergeCell ref="AN262:AT264"/>
    <mergeCell ref="AU262:AU264"/>
    <mergeCell ref="AZ262:BC264"/>
    <mergeCell ref="AD266:AE269"/>
    <mergeCell ref="AF266:AH269"/>
    <mergeCell ref="AI266:AJ269"/>
    <mergeCell ref="A252:A254"/>
    <mergeCell ref="B252:G254"/>
    <mergeCell ref="H252:H254"/>
    <mergeCell ref="I252:J254"/>
    <mergeCell ref="K252:L254"/>
    <mergeCell ref="M252:N254"/>
    <mergeCell ref="O252:P254"/>
    <mergeCell ref="Q252:Q254"/>
    <mergeCell ref="A255:A257"/>
    <mergeCell ref="B255:G257"/>
    <mergeCell ref="H255:H257"/>
    <mergeCell ref="I255:J257"/>
    <mergeCell ref="K255:L257"/>
    <mergeCell ref="M255:N257"/>
    <mergeCell ref="O255:P257"/>
    <mergeCell ref="Q255:Q257"/>
    <mergeCell ref="AU223:BJ224"/>
    <mergeCell ref="C229:K230"/>
    <mergeCell ref="AP229:AT231"/>
    <mergeCell ref="AU229:BJ231"/>
    <mergeCell ref="T142:Y144"/>
    <mergeCell ref="Z142:AA144"/>
    <mergeCell ref="AB142:AE144"/>
    <mergeCell ref="AF142:AG144"/>
    <mergeCell ref="AH142:AK144"/>
    <mergeCell ref="AL142:AL144"/>
    <mergeCell ref="AM142:BI144"/>
    <mergeCell ref="BJ142:BJ144"/>
    <mergeCell ref="BH160:BI163"/>
    <mergeCell ref="C231:W233"/>
    <mergeCell ref="BE152:BI154"/>
    <mergeCell ref="S225:AQ227"/>
    <mergeCell ref="A206:H208"/>
    <mergeCell ref="I211:BJ218"/>
    <mergeCell ref="B213:G215"/>
    <mergeCell ref="I164:BJ171"/>
    <mergeCell ref="B166:G169"/>
    <mergeCell ref="I172:BJ203"/>
    <mergeCell ref="B174:G176"/>
    <mergeCell ref="R142:S144"/>
    <mergeCell ref="BI133:BJ135"/>
    <mergeCell ref="AK133:AS135"/>
    <mergeCell ref="AT133:AU135"/>
    <mergeCell ref="AV133:BH135"/>
    <mergeCell ref="A136:A138"/>
    <mergeCell ref="B136:G138"/>
    <mergeCell ref="H136:H138"/>
    <mergeCell ref="I136:J138"/>
    <mergeCell ref="K136:L138"/>
    <mergeCell ref="M136:N138"/>
    <mergeCell ref="O136:P138"/>
    <mergeCell ref="Q136:Q138"/>
    <mergeCell ref="AE133:AI135"/>
    <mergeCell ref="C131:F132"/>
    <mergeCell ref="G131:K132"/>
    <mergeCell ref="L131:M132"/>
    <mergeCell ref="AE131:AJ132"/>
    <mergeCell ref="AK131:BJ132"/>
    <mergeCell ref="C124:X126"/>
    <mergeCell ref="AE124:AF125"/>
    <mergeCell ref="AG124:AN125"/>
    <mergeCell ref="AE126:AG127"/>
    <mergeCell ref="S115:AQ117"/>
    <mergeCell ref="A35:A37"/>
    <mergeCell ref="AU113:BJ114"/>
    <mergeCell ref="AJ126:BJ127"/>
    <mergeCell ref="C127:J128"/>
    <mergeCell ref="K127:X128"/>
    <mergeCell ref="AE128:AI130"/>
    <mergeCell ref="AJ128:BJ130"/>
    <mergeCell ref="C129:M130"/>
    <mergeCell ref="N129:X130"/>
    <mergeCell ref="AX115:BA116"/>
    <mergeCell ref="BC115:BJ116"/>
    <mergeCell ref="O35:P37"/>
    <mergeCell ref="I35:J37"/>
    <mergeCell ref="M35:N37"/>
    <mergeCell ref="I94:BJ100"/>
    <mergeCell ref="I101:BJ108"/>
    <mergeCell ref="Q35:Q37"/>
    <mergeCell ref="C119:K120"/>
    <mergeCell ref="AP119:AT121"/>
    <mergeCell ref="AU119:BJ121"/>
    <mergeCell ref="C121:W123"/>
    <mergeCell ref="A32:A34"/>
    <mergeCell ref="A29:A31"/>
    <mergeCell ref="K29:L31"/>
    <mergeCell ref="Q29:Q31"/>
    <mergeCell ref="Q32:Q34"/>
    <mergeCell ref="O29:P31"/>
    <mergeCell ref="I29:J31"/>
    <mergeCell ref="M29:N31"/>
    <mergeCell ref="J50:M53"/>
    <mergeCell ref="N50:O53"/>
    <mergeCell ref="P50:BG53"/>
    <mergeCell ref="R35:T37"/>
    <mergeCell ref="U35:U37"/>
    <mergeCell ref="AK35:AK37"/>
    <mergeCell ref="V35:AJ37"/>
    <mergeCell ref="B38:G40"/>
    <mergeCell ref="J38:AC40"/>
    <mergeCell ref="AE38:AH40"/>
    <mergeCell ref="AJ38:BI41"/>
    <mergeCell ref="BH50:BI53"/>
    <mergeCell ref="BJ32:BJ34"/>
    <mergeCell ref="AM32:BI34"/>
    <mergeCell ref="R32:S34"/>
    <mergeCell ref="T32:Y34"/>
    <mergeCell ref="Z32:AA34"/>
    <mergeCell ref="AB32:AE34"/>
    <mergeCell ref="AF32:AG34"/>
    <mergeCell ref="AH32:AK34"/>
    <mergeCell ref="AL32:AL34"/>
    <mergeCell ref="AJ16:BJ17"/>
    <mergeCell ref="AE18:AI20"/>
    <mergeCell ref="AJ18:BJ20"/>
    <mergeCell ref="AE21:AJ22"/>
    <mergeCell ref="AK21:BJ22"/>
    <mergeCell ref="A26:A28"/>
    <mergeCell ref="H26:H28"/>
    <mergeCell ref="K26:L28"/>
    <mergeCell ref="O26:P28"/>
    <mergeCell ref="Q26:Q28"/>
    <mergeCell ref="I26:J28"/>
    <mergeCell ref="M26:N28"/>
    <mergeCell ref="AE23:AI25"/>
    <mergeCell ref="AK23:AS25"/>
    <mergeCell ref="AT23:AU25"/>
    <mergeCell ref="AV23:BH25"/>
    <mergeCell ref="BI23:BJ25"/>
    <mergeCell ref="B26:G28"/>
    <mergeCell ref="B103:G105"/>
    <mergeCell ref="A96:H98"/>
    <mergeCell ref="B76:G78"/>
    <mergeCell ref="B48:G51"/>
    <mergeCell ref="AM152:AM154"/>
    <mergeCell ref="AZ152:BC154"/>
    <mergeCell ref="J156:K159"/>
    <mergeCell ref="AU152:AU154"/>
    <mergeCell ref="B42:G44"/>
    <mergeCell ref="B56:G59"/>
    <mergeCell ref="J46:K49"/>
    <mergeCell ref="AN42:AT44"/>
    <mergeCell ref="AU42:AU44"/>
    <mergeCell ref="B64:G66"/>
    <mergeCell ref="B68:G70"/>
    <mergeCell ref="J42:AJ44"/>
    <mergeCell ref="AK145:AK147"/>
    <mergeCell ref="AK156:AM159"/>
    <mergeCell ref="AN156:AO159"/>
    <mergeCell ref="AE148:AH150"/>
    <mergeCell ref="AJ148:BI151"/>
    <mergeCell ref="BE42:BI44"/>
    <mergeCell ref="AP156:AS159"/>
    <mergeCell ref="B72:G74"/>
    <mergeCell ref="C9:K10"/>
    <mergeCell ref="C11:W13"/>
    <mergeCell ref="C17:J18"/>
    <mergeCell ref="K17:X18"/>
    <mergeCell ref="C19:M20"/>
    <mergeCell ref="N19:X20"/>
    <mergeCell ref="B32:G34"/>
    <mergeCell ref="B35:G37"/>
    <mergeCell ref="O32:P34"/>
    <mergeCell ref="C21:F22"/>
    <mergeCell ref="G21:K22"/>
    <mergeCell ref="L21:M22"/>
    <mergeCell ref="B29:G31"/>
    <mergeCell ref="H29:H31"/>
    <mergeCell ref="C14:X16"/>
    <mergeCell ref="BD3:BJ4"/>
    <mergeCell ref="S5:AQ7"/>
    <mergeCell ref="I54:BJ61"/>
    <mergeCell ref="I62:BJ93"/>
    <mergeCell ref="L46:N49"/>
    <mergeCell ref="O46:P49"/>
    <mergeCell ref="Q46:S49"/>
    <mergeCell ref="T46:U49"/>
    <mergeCell ref="V46:X49"/>
    <mergeCell ref="Y46:Z49"/>
    <mergeCell ref="AA46:AC49"/>
    <mergeCell ref="AZ42:BC44"/>
    <mergeCell ref="AM42:AM44"/>
    <mergeCell ref="K35:L37"/>
    <mergeCell ref="AD46:AE49"/>
    <mergeCell ref="AF46:AH49"/>
    <mergeCell ref="AI46:AJ49"/>
    <mergeCell ref="AK46:AM49"/>
    <mergeCell ref="AN46:AO49"/>
    <mergeCell ref="AP9:AT11"/>
    <mergeCell ref="AU9:BJ11"/>
    <mergeCell ref="AE14:AF15"/>
    <mergeCell ref="AG14:AN15"/>
    <mergeCell ref="AE16:AG17"/>
    <mergeCell ref="BC5:BJ6"/>
    <mergeCell ref="AX5:BA6"/>
    <mergeCell ref="A142:A144"/>
    <mergeCell ref="B142:G144"/>
    <mergeCell ref="H142:H144"/>
    <mergeCell ref="K142:L144"/>
    <mergeCell ref="O142:P144"/>
    <mergeCell ref="Q142:Q144"/>
    <mergeCell ref="O139:P141"/>
    <mergeCell ref="A139:A141"/>
    <mergeCell ref="B139:G141"/>
    <mergeCell ref="H139:H141"/>
    <mergeCell ref="K139:L141"/>
    <mergeCell ref="I139:J141"/>
    <mergeCell ref="Q139:Q141"/>
    <mergeCell ref="M139:N141"/>
    <mergeCell ref="I142:J144"/>
    <mergeCell ref="M142:N144"/>
    <mergeCell ref="AP46:AS49"/>
    <mergeCell ref="I32:J34"/>
    <mergeCell ref="M32:N34"/>
    <mergeCell ref="H32:H34"/>
    <mergeCell ref="H35:H37"/>
    <mergeCell ref="K32:L34"/>
    <mergeCell ref="U145:U147"/>
    <mergeCell ref="V145:AJ147"/>
    <mergeCell ref="Y156:Z159"/>
    <mergeCell ref="AA156:AC159"/>
    <mergeCell ref="B152:G154"/>
    <mergeCell ref="J152:AJ154"/>
    <mergeCell ref="AD156:AE159"/>
    <mergeCell ref="AF156:AH159"/>
    <mergeCell ref="AI156:AJ159"/>
    <mergeCell ref="B148:G150"/>
    <mergeCell ref="J148:AC150"/>
    <mergeCell ref="B158:G161"/>
    <mergeCell ref="J160:M163"/>
    <mergeCell ref="N160:O163"/>
    <mergeCell ref="P160:BG163"/>
    <mergeCell ref="AN152:AT154"/>
    <mergeCell ref="L156:N159"/>
    <mergeCell ref="O156:P159"/>
    <mergeCell ref="Q156:S159"/>
    <mergeCell ref="T156:U159"/>
    <mergeCell ref="V156:X159"/>
    <mergeCell ref="A145:A147"/>
    <mergeCell ref="B145:G147"/>
    <mergeCell ref="H145:H147"/>
    <mergeCell ref="K145:L147"/>
    <mergeCell ref="I145:J147"/>
    <mergeCell ref="O145:P147"/>
    <mergeCell ref="M145:N147"/>
    <mergeCell ref="Q145:Q147"/>
    <mergeCell ref="R145:T147"/>
    <mergeCell ref="A249:A251"/>
    <mergeCell ref="B249:G251"/>
    <mergeCell ref="H249:H251"/>
    <mergeCell ref="I249:J251"/>
    <mergeCell ref="K249:L251"/>
    <mergeCell ref="C234:X236"/>
    <mergeCell ref="AE234:AF235"/>
    <mergeCell ref="AE236:AG237"/>
    <mergeCell ref="C237:J238"/>
    <mergeCell ref="Q249:Q251"/>
    <mergeCell ref="C239:M240"/>
    <mergeCell ref="C241:F242"/>
    <mergeCell ref="G241:K242"/>
    <mergeCell ref="L241:M242"/>
    <mergeCell ref="A246:A248"/>
    <mergeCell ref="B246:G248"/>
    <mergeCell ref="H246:H248"/>
    <mergeCell ref="I246:J248"/>
    <mergeCell ref="K246:L248"/>
    <mergeCell ref="M246:N248"/>
    <mergeCell ref="K237:X238"/>
    <mergeCell ref="AG234:AN235"/>
    <mergeCell ref="AJ236:BJ237"/>
    <mergeCell ref="B178:G180"/>
    <mergeCell ref="B182:G184"/>
    <mergeCell ref="B186:G188"/>
    <mergeCell ref="AX225:BA226"/>
    <mergeCell ref="T252:Y254"/>
    <mergeCell ref="Z252:AA254"/>
    <mergeCell ref="AB252:AE254"/>
    <mergeCell ref="AE238:AI240"/>
    <mergeCell ref="AE241:AJ242"/>
    <mergeCell ref="AK241:BJ242"/>
    <mergeCell ref="AE243:AI245"/>
    <mergeCell ref="AK243:AS245"/>
    <mergeCell ref="AT243:AU245"/>
    <mergeCell ref="AV243:BH245"/>
    <mergeCell ref="BI243:BJ245"/>
    <mergeCell ref="AJ238:BJ240"/>
    <mergeCell ref="N239:X240"/>
    <mergeCell ref="M249:N251"/>
    <mergeCell ref="O249:P251"/>
    <mergeCell ref="BJ252:BJ254"/>
    <mergeCell ref="O246:P248"/>
    <mergeCell ref="Q246:Q248"/>
    <mergeCell ref="BC225:BJ226"/>
    <mergeCell ref="I204:BJ210"/>
  </mergeCells>
  <phoneticPr fontId="2"/>
  <dataValidations count="3">
    <dataValidation type="list" allowBlank="1" showInputMessage="1" sqref="Y46:Z48 T46:U48 O46:P48 J46:K48 M32:N37 AF32:AG34 R32:S34 Z32:AA34 I32:J37 M26 I29 M29 I26:J28 AD46:AE48 AI46:AJ48 AN46:AO48">
      <formula1>"●"</formula1>
    </dataValidation>
    <dataValidation allowBlank="1" showInputMessage="1" sqref="R255:S257 R35:S37 AL35:AX37 V35 AL145:AX147 V145 R145:S147 AL255:AX257 V255"/>
    <dataValidation type="list" allowBlank="1" showInputMessage="1" showErrorMessage="1" sqref="BE42:BI44">
      <formula1>"男,女"</formula1>
    </dataValidation>
  </dataValidations>
  <pageMargins left="0.19685039370078741" right="0.19685039370078741" top="0.19685039370078741" bottom="0" header="0" footer="0"/>
  <pageSetup paperSize="9" orientation="portrait" r:id="rId1"/>
  <headerFooter alignWithMargins="0"/>
  <rowBreaks count="1" manualBreakCount="1">
    <brk id="1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当院紹介用</vt:lpstr>
      <vt:lpstr>当院紹介用!Print_Area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ksato</dc:creator>
  <cp:lastModifiedBy>kanri</cp:lastModifiedBy>
  <cp:lastPrinted>2016-03-28T05:37:37Z</cp:lastPrinted>
  <dcterms:created xsi:type="dcterms:W3CDTF">2011-01-19T03:09:59Z</dcterms:created>
  <dcterms:modified xsi:type="dcterms:W3CDTF">2019-05-17T06:01:46Z</dcterms:modified>
</cp:coreProperties>
</file>